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Sheet1" sheetId="1" r:id="rId1"/>
    <sheet name="Sheet2" sheetId="2" r:id="rId2"/>
  </sheets>
  <definedNames>
    <definedName name="_xlnm._FilterDatabase" localSheetId="0" hidden="1">'Sheet1'!$A$1:$J$994</definedName>
  </definedNames>
  <calcPr fullCalcOnLoad="1"/>
  <pivotCaches>
    <pivotCache cacheId="1" r:id="rId3"/>
  </pivotCaches>
</workbook>
</file>

<file path=xl/sharedStrings.xml><?xml version="1.0" encoding="utf-8"?>
<sst xmlns="http://schemas.openxmlformats.org/spreadsheetml/2006/main" count="9965" uniqueCount="1731">
  <si>
    <t/>
  </si>
  <si>
    <t>Template</t>
  </si>
  <si>
    <t>Version</t>
  </si>
  <si>
    <t>Parameter class</t>
  </si>
  <si>
    <t>Order</t>
  </si>
  <si>
    <t>Parameter</t>
  </si>
  <si>
    <t>Definition</t>
  </si>
  <si>
    <t>Is MAWP KPI?</t>
  </si>
  <si>
    <t>Input type</t>
  </si>
  <si>
    <t>List values</t>
  </si>
  <si>
    <t>Unit</t>
  </si>
  <si>
    <t>DESCRIPTIVE</t>
  </si>
  <si>
    <t>1</t>
  </si>
  <si>
    <t>no</t>
  </si>
  <si>
    <t>FreeTextParam</t>
  </si>
  <si>
    <t>2</t>
  </si>
  <si>
    <t>yes</t>
  </si>
  <si>
    <t>Hydrogen production method</t>
  </si>
  <si>
    <t>ListParam</t>
  </si>
  <si>
    <t>3</t>
  </si>
  <si>
    <t>Hydrogen feedstock</t>
  </si>
  <si>
    <t>Specify feedstock used to obtain the hydrogen</t>
  </si>
  <si>
    <t>4</t>
  </si>
  <si>
    <t>Main energy source</t>
  </si>
  <si>
    <t>Specify main energy source used</t>
  </si>
  <si>
    <t>5</t>
  </si>
  <si>
    <t>Secondary energy input/parasitic losses</t>
  </si>
  <si>
    <t>Specify secondary energy source used if applicable, e.g. parasitic loss source</t>
  </si>
  <si>
    <t>6</t>
  </si>
  <si>
    <t>Catalyst(s)</t>
  </si>
  <si>
    <t>7</t>
  </si>
  <si>
    <t>8</t>
  </si>
  <si>
    <t>Nominal daily hydrogen production rate (in weight), rated value</t>
  </si>
  <si>
    <t>QuantityParam</t>
  </si>
  <si>
    <t>kg/day</t>
  </si>
  <si>
    <t>9</t>
  </si>
  <si>
    <t>10</t>
  </si>
  <si>
    <t>KPI - System carbon yield</t>
  </si>
  <si>
    <t>11</t>
  </si>
  <si>
    <t>System lifetime, as rated by the manufacturer - please specify the manufacturer's criterion for "end of life" used for this parameter, if known</t>
  </si>
  <si>
    <t>y</t>
  </si>
  <si>
    <t>12</t>
  </si>
  <si>
    <t>OPERATIONAL</t>
  </si>
  <si>
    <t>Start date for reporting</t>
  </si>
  <si>
    <t>Start date of the period for which the data you provide here are relevant: typically Jan. 1 of reference year (i.e. for 2017 if you are reporting in 2018) or start date of operations if this is subsequent to Jan. 1 in the year</t>
  </si>
  <si>
    <t>DateParam</t>
  </si>
  <si>
    <t>End date for reporting</t>
  </si>
  <si>
    <t>End date of the period for which the data you provide here are relevant: typically Dec. 31 of reference year (i.e. for 2017 if you are reporting in 2018) or start date of operations if this is subsequent to Jan. 1 in the year</t>
  </si>
  <si>
    <t>[TRL 1 - basic principles observed, TRL 2 - technology concept formulated, TRL 3 - experimental proof of concept, TRL 4 - technology validated in lab, TRL 5 - technology validated in relevant environment (industrially relevant environment in the case of key enabling technologies), TRL 6 - technology demonstrated in relevant environment (industrially relevant environment in the case of key enabling technologies), TRL 7 - system prototype demonstration in operational environment, TRL 8 - system complete and qualified, TRL 9 - actual system proven in operational environment (competitive manufacturing in the case of key enabling technologies; or in space)]</t>
  </si>
  <si>
    <t>Hours of operation</t>
  </si>
  <si>
    <t>Total number of hours of operation (excluding downtime) within the timeframe of this data collection exercise</t>
  </si>
  <si>
    <t>h</t>
  </si>
  <si>
    <t>Hours of operation - cumulative</t>
  </si>
  <si>
    <t>Total number of hours of operation (excluding downtime) over the system's entire lifetime (until the end date of this data collection exercise)</t>
  </si>
  <si>
    <t>s</t>
  </si>
  <si>
    <t>Operating pressure</t>
  </si>
  <si>
    <t>bar</t>
  </si>
  <si>
    <t>Operating temperature</t>
  </si>
  <si>
    <t>°C</t>
  </si>
  <si>
    <t>%</t>
  </si>
  <si>
    <t>13</t>
  </si>
  <si>
    <t>Quantity of hydrogen produced</t>
  </si>
  <si>
    <t>Total amount of hydrogen produced over the timeframe of this data collection exercise</t>
  </si>
  <si>
    <t>t</t>
  </si>
  <si>
    <t>14</t>
  </si>
  <si>
    <t>Conversion efficiency @ start of timeframe</t>
  </si>
  <si>
    <t>15</t>
  </si>
  <si>
    <t>Efficiency degradation in percentage per year within the timeframe of this data collection exercise</t>
  </si>
  <si>
    <t>%/y</t>
  </si>
  <si>
    <t>16</t>
  </si>
  <si>
    <t>17</t>
  </si>
  <si>
    <t>18</t>
  </si>
  <si>
    <t>19</t>
  </si>
  <si>
    <t>Number of safety incidents</t>
  </si>
  <si>
    <t>Total number of safety incidents - including near misses - over the timeframe of this data collection exercise</t>
  </si>
  <si>
    <t>20</t>
  </si>
  <si>
    <t>EUR/kg</t>
  </si>
  <si>
    <t>21</t>
  </si>
  <si>
    <t>System energy use per kg of hydrogen produced, excluding compression</t>
  </si>
  <si>
    <t>kWh/kg</t>
  </si>
  <si>
    <t>22</t>
  </si>
  <si>
    <t>KPI - Reactor Scale</t>
  </si>
  <si>
    <t>m3</t>
  </si>
  <si>
    <t>23</t>
  </si>
  <si>
    <t>KPI - Reactor production rate</t>
  </si>
  <si>
    <t>H2 carriers</t>
  </si>
  <si>
    <t>v44</t>
  </si>
  <si>
    <t>Country</t>
  </si>
  <si>
    <t>Country in which the system is located</t>
  </si>
  <si>
    <t>Deployment date</t>
  </si>
  <si>
    <t>Date at which the system was first put in operation</t>
  </si>
  <si>
    <t>Hydrogen Carrier</t>
  </si>
  <si>
    <t>Please specify the type of the H2 carrier, including its nature, the full name and the unique numerical identifier assigned by the Chemical Abstracts Service (CAS)  - if applicable</t>
  </si>
  <si>
    <t>KPI - Volumetric capacity of H2 carrier</t>
  </si>
  <si>
    <t>KPI - Volumetric capacity of the H2 carrier expressed in kg H2 per unit of volume of carrier (excluding the tank, the BoP and any other components belonging to the system)</t>
  </si>
  <si>
    <t>H2 kg/m3</t>
  </si>
  <si>
    <t>KPI - Gravimetric capacity of H2 carrier</t>
  </si>
  <si>
    <t>KPI - Gravimetric capacity of the H2 carrier expressed in weight percent(excluding the tank, the BoP and any other components belonging to the system)</t>
  </si>
  <si>
    <t>wt%</t>
  </si>
  <si>
    <t>KPI - Volumetric capacity (incl. tank)</t>
  </si>
  <si>
    <t>KPI - Weight of hydrogen that can be stored over the volume of the tank and H2 carrier (including the tank, the BoP and any other components belonging to the system)</t>
  </si>
  <si>
    <t>KPI - Gravimetric capacity (incl. tank)</t>
  </si>
  <si>
    <t>KPI - Percent weight of hydrogen that can be stored over the total tank and H2 carrier weight  (including the tank, the BoP and any other components belonging to the system)</t>
  </si>
  <si>
    <t xml:space="preserve">LD 50 Toxicity </t>
  </si>
  <si>
    <t>The degree of chemical toxicity of  the H2 carrier expressed in LD 50 milligrams of substance per kilogram</t>
  </si>
  <si>
    <t>Flammability</t>
  </si>
  <si>
    <t>The degree of flammability of H2 carrier when mixed  with ordinary air (% by volume) -please specify the source of the value provided in the comment field - if applicable</t>
  </si>
  <si>
    <t>Nominal hydrogenation rate</t>
  </si>
  <si>
    <t>Amount of H2 that can be combined with the H2 carrier per hour  per kg of H2 carrier</t>
  </si>
  <si>
    <t>H2 kg/(h kg)</t>
  </si>
  <si>
    <t>Nominal dehydrogenation rate</t>
  </si>
  <si>
    <t>Amount of H2 that can be released from the  H2 carrier per hour  per kg of H2 carrier</t>
  </si>
  <si>
    <t>Cooling/Heating demand (hydrogenation)-rated</t>
  </si>
  <si>
    <t>Heat that needs to be input/rejected during the hydrogenation step in kWh/kg of H2 stored</t>
  </si>
  <si>
    <t>Cooling/Heating demand (dehydrogenation) -rated</t>
  </si>
  <si>
    <t>Heat that needs to be input/rejected during the dehydrogenation step in kWh/kg of H2 released</t>
  </si>
  <si>
    <t>H2 pressure at inlet - rated</t>
  </si>
  <si>
    <t>H2 pressure at the inlet of the hydrogenation step</t>
  </si>
  <si>
    <t>H2 pressure at outlet - rated</t>
  </si>
  <si>
    <t>H2 pressure at the outlet of the dehydrogenation system</t>
  </si>
  <si>
    <t>Tank pressure</t>
  </si>
  <si>
    <t>Pressure rating of the H2 carrier tank</t>
  </si>
  <si>
    <t xml:space="preserve">Cyclability </t>
  </si>
  <si>
    <t>Number of full cycles expected (including the hydrogenation and dehydrogenation process) until reaching 2% reduction in the gravimetric capacity of the H2 carrier</t>
  </si>
  <si>
    <t>Footprint (hydrogenation)</t>
  </si>
  <si>
    <t>Footprint of the  hydrogenation unit</t>
  </si>
  <si>
    <t>m2</t>
  </si>
  <si>
    <t>Footprint (dehydrogenation)</t>
  </si>
  <si>
    <t>Footprint of the dehydrogenation unit (if different from the hydrogenation unit)</t>
  </si>
  <si>
    <t>Hydrogen storage capacity</t>
  </si>
  <si>
    <t>Maximum amount of H2 that can be stored in the system - if applicable</t>
  </si>
  <si>
    <t xml:space="preserve">kg </t>
  </si>
  <si>
    <t>Hydrogen transportation capacity</t>
  </si>
  <si>
    <t>Amount of H2 transported  per trailer, include the size of the trailer in the comment field in tonnes - if applicable</t>
  </si>
  <si>
    <t>kg</t>
  </si>
  <si>
    <t>KPI -Total roundtrip efficiency - rated</t>
  </si>
  <si>
    <t>Energy content of the hydrogen at the outlet divided by the sum of: the energy content of the hydrogen at the inlet and any energy input in the process (including hydrogenation, dehydrogenation and transportation of the H2 carrier)</t>
  </si>
  <si>
    <t>KPI-  CAPEX  (hydrogenation unit)</t>
  </si>
  <si>
    <t>Actual cost of the hydrogenation unit including  manufacturing(equip., materials, labor, utilities).Costs are for installation on a pre-prepared site (building and necessary connections are available).This includes the cost of the  carriers(No taxes incl.</t>
  </si>
  <si>
    <t>EUR</t>
  </si>
  <si>
    <t>24</t>
  </si>
  <si>
    <t>KPI-  CAPEX  (dehydrogeneration unit)</t>
  </si>
  <si>
    <t>Actual cost of the dehydrogenation unit including  manufacturing (equipment, materials, labor, utilities). Costs are for installation on a pre-prepared site (foundations/building and necessary connections are available). Taxes are not included.</t>
  </si>
  <si>
    <t>25</t>
  </si>
  <si>
    <t>KPI - CAPEX (trailer/tanks)</t>
  </si>
  <si>
    <t>Capital cost of trailer/tank to transport/store H2 carrier</t>
  </si>
  <si>
    <t>Town</t>
  </si>
  <si>
    <t>Number of cycles</t>
  </si>
  <si>
    <t>Actual number of full cycles (including the hydrogenation/dehydrogenation process)  over the timeframe of this data collection exercise</t>
  </si>
  <si>
    <t>Start date of the period for which the data you provide here are relevant: typically Jan. 1 of reference year (i.e. for 2019 if you are reporting in 2020) or start date of operations if this is subsequent to Jan. 1 in the year</t>
  </si>
  <si>
    <t>End date of the period for which the data you provide here are relevant: typically Dec. 31 of reference year (i.e. for 2019 if you are reporting in 2020) or start date of operations if this is subsequent to Jan. 1 in the year</t>
  </si>
  <si>
    <t>Hours of operation (hydrogenation)</t>
  </si>
  <si>
    <t>Hours of operation (dehydrogenation)</t>
  </si>
  <si>
    <t xml:space="preserve">KPI - Cyclability </t>
  </si>
  <si>
    <t>Actual number of full cycles (including the hydrogenation/dehydrogenation process) until reaching 2% degradation</t>
  </si>
  <si>
    <t>H2 handled</t>
  </si>
  <si>
    <t>Amount of H2 fed/released in/from the system over the timeframe of this data collection exercise</t>
  </si>
  <si>
    <t xml:space="preserve">Critical raw materials </t>
  </si>
  <si>
    <t>Critical raw materials used as catalysts or as carriers in the full system. Please refer to the name of the catalyst and the amount used per kg of H2 transported/stored</t>
  </si>
  <si>
    <t>mg/H2 kg</t>
  </si>
  <si>
    <t xml:space="preserve">KPI - Total roundtrip efficiency </t>
  </si>
  <si>
    <t>KPI - Availability (hydrogenation process)</t>
  </si>
  <si>
    <t>Percent amount of time that the hydrogeneration unit was able to operate versus the overall time that it was intended to operate over the timeframe of this data collection exercise</t>
  </si>
  <si>
    <t>KPI - Availability (dehydrogenation process)</t>
  </si>
  <si>
    <t>Percent amount of time that the dehydrogenation unit it was able to operate versus the overall time that it was intended to operate over the timeframe of this data collection exercise  -(if applicable, different than hydrogenation unit)</t>
  </si>
  <si>
    <t>Cooling/Heating demand (hydrogenation)</t>
  </si>
  <si>
    <t>Average heat that needs to be input/rejected during the hydrogenation step in kWh/kg of H2 stored over the reporting period</t>
  </si>
  <si>
    <t xml:space="preserve">kWh/kg </t>
  </si>
  <si>
    <t>Cooling/Heating  demand (dehydrogenation)</t>
  </si>
  <si>
    <t>Average heat that needs to be input/rejected during the dehydrogenation step in kWh/kg of H2 released over the reporting period</t>
  </si>
  <si>
    <t>Hydrogen purity after dehydrogenation</t>
  </si>
  <si>
    <t>Purity of the hydrogen produced (before any further conditioning)  - please specify in the comment field the nature and concentration of the impurities, if known</t>
  </si>
  <si>
    <t xml:space="preserve">KPI - Delivery Cost </t>
  </si>
  <si>
    <t>Total costs of delivering/storing hydrogen including all the steps involved in the process (including CAPEX and OPEX costs)</t>
  </si>
  <si>
    <t>KPI - Hydrogen carrier delivery cost (for 3000km ship transfer)</t>
  </si>
  <si>
    <t>Total cost attributable to a hydrogen carrier system to supply, on average, 1000 tpd of Hydrogen over a round trip distance of 3000 km, expressed on a Per KG hydrogen delivered basis.Hydrogen supply conditions:20 bar and ambient temperature, Hydrogen delivery pressure: 20 bar and ambient temperature, ISO14687 quality.Total cost includes Opex and Capex elements required, including cost for inventorising the supply chain, as well as operational make up cost due to carrier loss/degradation. SRIA</t>
  </si>
  <si>
    <t>KPI - Hydrogen carrier specific energy consumption</t>
  </si>
  <si>
    <t>Carrier energy consumption for 3000km distance. Boundaries: from hydrogen conversion into a dispatchable form to the hydrogen recovered, including carrier supply chain/degradation, except hydrogen production. Total quantity of energy required by the hydrogen carrier system (including shipping) to deliver hydrogen from supply point to delivery point under the boundary conditions as specified for KPI 3</t>
  </si>
  <si>
    <t>kWh input/kg H2 recovered</t>
  </si>
  <si>
    <t>KPI- OPEX   (hydrogenation unit)</t>
  </si>
  <si>
    <t>"Actual annual operational and maintenance costs per unit of hydrogen output per day, including running costs, labor, maintenance, repairs &amp; excluding taxes. Potential stack replacements are included while electricity costs are not included.</t>
  </si>
  <si>
    <t>EUR/(kg/d)/yr</t>
  </si>
  <si>
    <t xml:space="preserve">KPI - OPEX (dehydrogenation unit) </t>
  </si>
  <si>
    <t>Operational and maintenance costs per unit of hydrogen carrier coverted</t>
  </si>
  <si>
    <t xml:space="preserve">KPI - OPEX (trailer/tank) </t>
  </si>
  <si>
    <t>Operational and maintenance costs per unit of hydrogen carrier transferred</t>
  </si>
  <si>
    <t>Technology</t>
  </si>
  <si>
    <t>cm²</t>
  </si>
  <si>
    <t>Stack operating pressure</t>
  </si>
  <si>
    <t>Hydrogen purity</t>
  </si>
  <si>
    <t>V</t>
  </si>
  <si>
    <t>Stack nominal capacity</t>
  </si>
  <si>
    <t>Individual stack capacity, as rated by the manufacturer (kW direct current)</t>
  </si>
  <si>
    <t>kW</t>
  </si>
  <si>
    <t>Number of cells in each stack</t>
  </si>
  <si>
    <t>Average number of cells per stack</t>
  </si>
  <si>
    <t>Catalyst used at the cathode</t>
  </si>
  <si>
    <t>Catalyst used at the anode</t>
  </si>
  <si>
    <t>EUR/kW</t>
  </si>
  <si>
    <t>Ω cm2</t>
  </si>
  <si>
    <t>kWh</t>
  </si>
  <si>
    <t>Percent amount of time that the stacks were able to operate versus the overall time that they were intended to operate over the timeframe of this data collection exercise</t>
  </si>
  <si>
    <t>KPI - Cold start ramp time</t>
  </si>
  <si>
    <t>Time required to reach nominal power when starting the electrolyser from a cold state (ambient temperature with no power input or output)</t>
  </si>
  <si>
    <t>KPI - Hot idle ramp time</t>
  </si>
  <si>
    <t>Cell voltage</t>
  </si>
  <si>
    <t>Transient response time</t>
  </si>
  <si>
    <t>Stack electrical efficiency  (HHV, DC current)</t>
  </si>
  <si>
    <t>Experimental value for the electrical efficiency of the stack(s): hydrogen produced (higher heating value) vs. electricity consumed (direct current)</t>
  </si>
  <si>
    <t>mg/W</t>
  </si>
  <si>
    <t>26</t>
  </si>
  <si>
    <t>HRS research</t>
  </si>
  <si>
    <t>v10</t>
  </si>
  <si>
    <t>Station TRL</t>
  </si>
  <si>
    <t>Technology readiness level, i.e. maturity of the whole station</t>
  </si>
  <si>
    <t>Daily capacity</t>
  </si>
  <si>
    <t>Nominal design capacity of the station in terms of hydrogen amount that can be dispensed in one day if the station is opened 24h per day</t>
  </si>
  <si>
    <t>Storage capacity</t>
  </si>
  <si>
    <t>Total fixed hydrogen storage tank capacity at the station (excluding any trucked-in tube trailers or cyclinders)</t>
  </si>
  <si>
    <t>Refuelling protocol</t>
  </si>
  <si>
    <t>Hydrogen purity and vehicle refuelling protocol implemented at the station</t>
  </si>
  <si>
    <t>[SAE TIR J2601, SAE J2601 (light duty vehicles), SAE J2601-2 (heavy duty vehicles), SAE J2601-3 (forklifts), Others (specify in the comment field)]</t>
  </si>
  <si>
    <t>Component(s) addressed</t>
  </si>
  <si>
    <t>Specify which component(s) the project focuses on, e.g. compression components, hydrogen quality and metering accuracy components... If there is more than one component of interest, indicate all of them</t>
  </si>
  <si>
    <t>State of the hydrogen at dispensing</t>
  </si>
  <si>
    <t>Physical state of the hydrogen dispensed into the vehicles</t>
  </si>
  <si>
    <t>[CGH2 - compressed gas, CCH2 - cryo-compressed, LH2 - liquid, Solid state hydrogen, Other (specify in the comment field), , , Other (specify)]</t>
  </si>
  <si>
    <t>State of  H2 in  storage tank</t>
  </si>
  <si>
    <t>Physical state of the hydrogen in the storage tank</t>
  </si>
  <si>
    <t>Dispensing pressure</t>
  </si>
  <si>
    <t>Pressure of the hydrogen dispensed</t>
  </si>
  <si>
    <t>[350, 700, 200, Other (specify in the comment field)]</t>
  </si>
  <si>
    <t>Nominal pressure of the on-site storage tank</t>
  </si>
  <si>
    <t>Nominal pressure rating of the on-site hydrogen storage tank</t>
  </si>
  <si>
    <t>Noise - compressor</t>
  </si>
  <si>
    <t>Noise generated by the compressor measured at a distance of 5m.</t>
  </si>
  <si>
    <t>dBA</t>
  </si>
  <si>
    <t>CAPEX for the component(s)</t>
  </si>
  <si>
    <t>Effective cost of the components addressed/developed within the project  - excluding overheads, VAT and other taxes</t>
  </si>
  <si>
    <t>€</t>
  </si>
  <si>
    <t>CAPEX for the component(s), est. @ mass prod.</t>
  </si>
  <si>
    <t>Estimated projected cost of the components addressed/developed within the project at an assumed up-scaled production level (to be specified in the comment field) - excluding overheads, VAT and other taxes</t>
  </si>
  <si>
    <t>Est. HRS CAPEX @ mass production</t>
  </si>
  <si>
    <t>Estimated total costs encurred for the construction/acquisition of the HRS including onsite storage- excluding H2 production unit, land, connection to utilities, VAT and other taxes - please specify in comment field number of units/year eand HRS size assumed for the estimation</t>
  </si>
  <si>
    <t>KPI - Lifetime</t>
  </si>
  <si>
    <t xml:space="preserve">Estimated total number of hours of station operation 
</t>
  </si>
  <si>
    <t>KPI -  Durability</t>
  </si>
  <si>
    <t xml:space="preserve">Estimated time that the HRS without its major components/parts (storage, compressor, pump) replaced, is able to operate (storage shall be changed when the nr of cycle reaches the regulatory limit. </t>
  </si>
  <si>
    <t>KPI - CAPEX for the HRS</t>
  </si>
  <si>
    <t>Total costs encurred for the construction or acquisition of the hydrogen refuelling station, including on-site storage, and any upgrade</t>
  </si>
  <si>
    <t>Fraction of renewable feed</t>
  </si>
  <si>
    <t>[No renewable feed, Solar electricity, Wind electricity, Hydro electricity, Grid electricity accompanied by green certificates, Biomass/biogas, Other (specify in comment field)]</t>
  </si>
  <si>
    <t>Onsite H2 production rate</t>
  </si>
  <si>
    <t>For stations with on-site hydrogen production: maximum daily hydrogen production rate. For stations without on-site hydrogen production, please indicate 0 (zero)</t>
  </si>
  <si>
    <t>On-site H2 production method</t>
  </si>
  <si>
    <t>Technology used for the onsite production of hydrogen, if applicable</t>
  </si>
  <si>
    <t>Hydrogen supply logistics</t>
  </si>
  <si>
    <t>Specify how the hydrogen is supplied to the hydrogen refuelling station</t>
  </si>
  <si>
    <t>[On-site production, Delivered, compressed gas H2 trailer, Delivered, compressed gas H2 pipeline, Delivered, liquid hydrogen trailer, Other (specify in the comment field)]</t>
  </si>
  <si>
    <t>kg/h</t>
  </si>
  <si>
    <t>KPI - Availability - in period</t>
  </si>
  <si>
    <t>% amount of hours that the hydrogen refuelling station was able to operate versus the total number of hours that it was intended to be able to operate over the timeframe of this data collection exercise.|(consider any amount of time due to maintenance or upgrades as time at which the station should have been able to aperate, i.e. consider it unavailable time)</t>
  </si>
  <si>
    <t>KPI - Mean time between failures (MTBF)</t>
  </si>
  <si>
    <t>Time elapsed in hours between successive failures leading to HRS downtime over the timeframe of this data collection exercise, irrespective of station opening times</t>
  </si>
  <si>
    <t>KPI - Energy consumption</t>
  </si>
  <si>
    <t>Station energy consumption per kg of hydrogen dispensed when the station is loaded at 80% of its daily capacity – For HRS which stores H2 in gaseous form, at ambient temperature, and dispense H2 at 700bar in GH2 from a source of &gt;30 bar hydrogen</t>
  </si>
  <si>
    <t>KPI - HRS contribution in hydrogen price</t>
  </si>
  <si>
    <t>Contribution of the HRS to the final cost of the hydrogen dispensed, amortisation and O&amp;M costs included. Hydrogen production and transport is not considered. Public subsidies are excluded.</t>
  </si>
  <si>
    <t>€/kg</t>
  </si>
  <si>
    <t>Total number of hours that the station has been operating (excluding downtime) over the timeframe of this data collection exercise</t>
  </si>
  <si>
    <t>Number of H2 refuellings</t>
  </si>
  <si>
    <t>Total number of hydrogen refuelling events over the timeframe of this data collection exercise</t>
  </si>
  <si>
    <t>Amount of hydrogen dispensed</t>
  </si>
  <si>
    <t>Total amount of hydrogen dispensed over the timeframe of this data collection exercise</t>
  </si>
  <si>
    <t>System energy consumption for H2 compression</t>
  </si>
  <si>
    <t>Energy consumption per kg of hydrogen for compression (if applicable)</t>
  </si>
  <si>
    <t>Days of operation</t>
  </si>
  <si>
    <t>days</t>
  </si>
  <si>
    <t>Vehicles refuelled</t>
  </si>
  <si>
    <t>[Cars, Buses, Lorries/trucks, Marine (boats/ships), Rail (trains, tramways), Air (planes/drones..), Motorcycles, Bicycles, Forklifts, Material handling vehicles (other than forklifts), Other (specify in the comment field)]</t>
  </si>
  <si>
    <t>PNR</t>
  </si>
  <si>
    <t>v15</t>
  </si>
  <si>
    <t>Start date of the period for which the data you provide here are relevant: typically Jan. 1 of reference year (i.e. for 2016 if you are reporting in 2017) or start date of operations if this is subsequent to Jan. 1 in the year</t>
  </si>
  <si>
    <t>End date of the period for which the data you provide here are relevant: typically Dec. 31 of reference year (i.e. for 2016 if you are reporting in 2017) or start date of operations if this is subsequent to Jan. 1 in the year</t>
  </si>
  <si>
    <t>FCH JU/ Clean Hydrogen pillar</t>
  </si>
  <si>
    <t>Hydrogen and Fuel cell application pillar according to  FCH JU &amp;/or Clean Hydrogen pillars</t>
  </si>
  <si>
    <t>[Transport (vehicles, refuelling stations, ...), Energy (H2 production, stationary, ....), Other (specify in the comment field), H2 Production, H2 storage and Distribution, H2 End uses - Transport, H2 End uses - Clean heat and power, Other (specify in the comment field)]</t>
  </si>
  <si>
    <t>Approach</t>
  </si>
  <si>
    <t>Type of research approach within the project</t>
  </si>
  <si>
    <t>[Experimental, Theoretical, Simulations, Other (specify in the comment field)]</t>
  </si>
  <si>
    <t>Project objective</t>
  </si>
  <si>
    <t>Type of outcome foreseen in terms of implementation</t>
  </si>
  <si>
    <t>[Standard update, Standard revision, New standard, Code update, Code revision, New code, Regulation update, Regulation revision, New regulation, Other (specify in the comment field)]</t>
  </si>
  <si>
    <t>Target RCS</t>
  </si>
  <si>
    <t>If applicable: indicate which regulation, code or standard is directly addressed by the project (indicate more than one if relevant)</t>
  </si>
  <si>
    <t>Target organisation</t>
  </si>
  <si>
    <t>Indicate which organisation is responsible for the regulation, code or standard indicated in the previous parameter</t>
  </si>
  <si>
    <t>[CEN - European Committee for Standardisation, CEN-CENELEC - European Committee for Standardisation-European Committee for Electrotechnical Standardisation, IEC - International Electrotechnical Commission, ISO - International Organisation for Standardisation, SAE - Society of Automotive Engineers, Other (specify in the comment field)]</t>
  </si>
  <si>
    <t>Target tech/working group</t>
  </si>
  <si>
    <t>Specify the relevant working group or technical committee in charge of the targeted regulation, code or standard</t>
  </si>
  <si>
    <t>Other RCS addressing the issue tackled by the project</t>
  </si>
  <si>
    <t>Specify what other existing regulations, codes and standards address the object of the research (including non-European ones)</t>
  </si>
  <si>
    <t>Foreseen means</t>
  </si>
  <si>
    <t>Specify by which means the target recipients are foreseen to be informed of the relevant project results in view of transposing them into the target standard</t>
  </si>
  <si>
    <t>[Technical report, New technical specifications, Complete revision, Other (specify in the comment field)]</t>
  </si>
  <si>
    <t>KPI - Number of standards at scope</t>
  </si>
  <si>
    <t>Number of Standards, Technical Specifications or Technical Reports at the scope of a PNR project. The impact will be measured after the end of the project, because of the different timelines of a PNR project and the SDO activities</t>
  </si>
  <si>
    <t>KPI - Number of PNR/ RCS Workshops</t>
  </si>
  <si>
    <t>Number of PNR/RCS workshops (e.g. permitting procedures for end-use installations, gaps analyses in specific aspects of the supply chain, etc.)</t>
  </si>
  <si>
    <t>KPI - Number of workshops with regulatory organisations</t>
  </si>
  <si>
    <t>Number of dedicated workshops with regulatory bodies that have taken place and in which the project and its results were presented  in the timeframe of this data collection exercise</t>
  </si>
  <si>
    <t>KPI - Number of meetings with standard developing organisations</t>
  </si>
  <si>
    <t>Number of meetings with standard developing organisations that have taken place to present/discuss the project and its results  in the timeframe of this data collection exercise</t>
  </si>
  <si>
    <t>KPI - Number of reports sent to standard developing organisations</t>
  </si>
  <si>
    <t>Number of reports sent to standard developing organisations in the timeframe of this data collection exercise  to present the project and its results</t>
  </si>
  <si>
    <t>KPI - Number of meetings with regulatory organisations</t>
  </si>
  <si>
    <t>Number of meetings with regulatory bodies that have taken place to present/discuss the project and its results  in the timeframe of this data collection exercise</t>
  </si>
  <si>
    <t>KPI - Number of reports sent to regulatory organisations</t>
  </si>
  <si>
    <t>Number of reports sent to regulatory bodies in the timeframe of this data collection exercise  to present the project and its results</t>
  </si>
  <si>
    <t>KPI - Have the project results been integrated in any RCSs?</t>
  </si>
  <si>
    <t>Indicate if the project results have been intergrated into regulations, codes or standards to date- if you answer yes, please provide the reference in the comment field</t>
  </si>
  <si>
    <t>[Yes (specify in the comment field), No, Not applicabale]</t>
  </si>
  <si>
    <t>Number of workshops with standard developing organisations</t>
  </si>
  <si>
    <t>Number of dedicated workshops with standard developing organisations that have taken place and in which the project and its results were presented  in the timeframe of this data collection exercise</t>
  </si>
  <si>
    <t>Newly detected relevant RCS activities</t>
  </si>
  <si>
    <t>List any regulation, code or standard activity (including non-European ones) addressing the object of the research, new or newly detected, that was not already listed in the previous paramaters</t>
  </si>
  <si>
    <t>Is consortium involved first-hand in standardisation bodies?</t>
  </si>
  <si>
    <t>If the project targets standards: please specify (yes/no) whether any of the consortium members is directly involved in a relevant standardisation working groups / technical committees - specify in the comment field</t>
  </si>
  <si>
    <t>Standard developing organisation(s) contacted</t>
  </si>
  <si>
    <t>Detail which standard developing organisations has/have been contacted to date to relay the project results in the timeframe of this data collection exercise</t>
  </si>
  <si>
    <t>Regulatory bodies contacted to date</t>
  </si>
  <si>
    <t>Detail which regulatory bodies has/have been contacted to date to relay the project results in the timeframe of this data collection exercise</t>
  </si>
  <si>
    <t>When (year) do you expect project results to be integrated in any RCS?</t>
  </si>
  <si>
    <t>If the results have not yet been integrated in any regulation, code or standard to date, please indicate by which year you estimate this would be likely</t>
  </si>
  <si>
    <t>v2</t>
  </si>
  <si>
    <t>Country in which the bunker is located</t>
  </si>
  <si>
    <t>CGH2 &amp; LH2 storage tank</t>
  </si>
  <si>
    <t>v13</t>
  </si>
  <si>
    <t>Start date of period for which the data you provide here are relevant: typically Jan. 1 of reference year (i.e. for 2017 if you are reporting in 2018) or start date of operations if this is subsequent to Jan. 1 in the year</t>
  </si>
  <si>
    <t>End date of period for which the data you provide here are relevant: typically Dec. 31 of reference year (i.e. for 2017 if you are reporting in 2018) or end date of operations/ end date of project if earlier</t>
  </si>
  <si>
    <t>Data at which the tank was first operated</t>
  </si>
  <si>
    <t>State of  H2 in storage tank</t>
  </si>
  <si>
    <t>[CGH2 - compressed gas, CCH2 - cryo-compressed, LH2 - liquid, Solid state hydrogen, Other (specify in the comment field)]</t>
  </si>
  <si>
    <t>Tank type</t>
  </si>
  <si>
    <t>Please specify the type of tank under development</t>
  </si>
  <si>
    <t>[Type I: Full metal, Type II: Metallic with composite reinforcement, Type III: Composite with metallic liner, Type IV: Composite with polymeric liner, Type V: Full composite, Other (specify in the comment field)]</t>
  </si>
  <si>
    <t>Storage tank material</t>
  </si>
  <si>
    <t>Indicate the material(s) with which the storage tank is built</t>
  </si>
  <si>
    <t>Internal lining material</t>
  </si>
  <si>
    <t>Indicate the material of the liner</t>
  </si>
  <si>
    <t>Internal tank volume</t>
  </si>
  <si>
    <t>Internal volume of the tank dedicated to hydrogen storage</t>
  </si>
  <si>
    <t>m³</t>
  </si>
  <si>
    <t>External tank volume</t>
  </si>
  <si>
    <t>External volume of the tank, including tank walls, bosses, plug and the volume for the hydrogen itself</t>
  </si>
  <si>
    <t>Maximum working pressure</t>
  </si>
  <si>
    <t>Maximum working pressure for the tank - as rated by the manufacturer</t>
  </si>
  <si>
    <t>BAR</t>
  </si>
  <si>
    <t>Nominal working pressure</t>
  </si>
  <si>
    <t>Nominal working pressure for the tank - as rated by the manufacturer</t>
  </si>
  <si>
    <t>Minimum temperature - rated</t>
  </si>
  <si>
    <t>Minimum temperature (ambient or internal) at which the storage tank is likely to be exposed during normal operations</t>
  </si>
  <si>
    <t>Maximum temperature - rated</t>
  </si>
  <si>
    <t>Maximum temperature (ambient or internal) at which the storage tank is likely to be exposed during normal operations</t>
  </si>
  <si>
    <t>Estimated storage tank CAPEX @ mass production</t>
  </si>
  <si>
    <t>Estimated total cost of the storage tank, including one end-plug, INCLUDING the in-tank valve injector assembly assuming 100,000 parts/year.</t>
  </si>
  <si>
    <t>KPI - CAPEX  for Storage tank</t>
  </si>
  <si>
    <t>Total cost of the storage tank, including one end-plug, INCLUDING the in-tank valve injector assembly</t>
  </si>
  <si>
    <t>KPI - Gravimetric capacity</t>
  </si>
  <si>
    <t xml:space="preserve">Percent weight of hydrogen that can be stored over the total tank weight -including in-tank valve injector assembly, tank walls, bosses, plug and the weight of the max amount of hydrogen
</t>
  </si>
  <si>
    <t>KPI - LH2 tank volumetric Capacity</t>
  </si>
  <si>
    <t>Weight of hydrogen that can be stored over the volume of the tank -including in-tank valve injector assembly, tank walls, bosses, plug and the volume for the hydrogen itself</t>
  </si>
  <si>
    <t>kg/l</t>
  </si>
  <si>
    <t>KPI - Conformability LH2</t>
  </si>
  <si>
    <t>Ratio between the volume where the H2 fluid is stored and the corresponding parallelipedic volume in which the system has to be installed</t>
  </si>
  <si>
    <t>Est. lifetime of storage tank</t>
  </si>
  <si>
    <t>Estimated lifetime of the tank, e.g. the estimated time that you expect the tank will last before requiring replacement.</t>
  </si>
  <si>
    <t>years</t>
  </si>
  <si>
    <t>Number of charging/discharging cycles achieved to date.</t>
  </si>
  <si>
    <t>Type of cycle applied</t>
  </si>
  <si>
    <t>Explain the type(s) of charging/discharging cycle(s) applied for qualification, e.g. Hydraulic test, hydrogen gas cycling test, …</t>
  </si>
  <si>
    <t>Peak hydrogen charging rate</t>
  </si>
  <si>
    <t>Maximum rate achieved for charging the hydrogen into the storage tank over the timeframe of this data collection exercise - please specify the associated hydrogen temperature in the comment field</t>
  </si>
  <si>
    <t>mCHP</t>
  </si>
  <si>
    <t>v24</t>
  </si>
  <si>
    <t>Number of m-CHP units deployed</t>
  </si>
  <si>
    <t>Number of m-CHP units deployed by the project for which the data reported here refer</t>
  </si>
  <si>
    <t>Fuel</t>
  </si>
  <si>
    <t xml:space="preserve">Fuel used as feed into the  m-CHP unit (e.g natural gas/LPG/others)
</t>
  </si>
  <si>
    <t>[Hydrogen, Natural Gas, LPG, Diesel, Ethanol, Methanol, Syngas, Biogas, Biodiesel, Other (specify in the comment field)]</t>
  </si>
  <si>
    <t xml:space="preserve">Total number of hours of operation (excluding downtime) of the m-CHP units within the timeframe of this data collection exercise -sum for all units.
</t>
  </si>
  <si>
    <t xml:space="preserve">Total number of hours of operation (excluding downtime) of the m-CHP units over the entire lifetime (until the end date of this data collection exercise) - sum for all units
</t>
  </si>
  <si>
    <t xml:space="preserve">Total number of days in which the m-CHP units operated (excluding downtime) within the timeframe of this data collection exercise (sum for all units). Count any day in which the unit operated for any amount of time.
</t>
  </si>
  <si>
    <t>Fuel cell module max. cumulative hours of operation</t>
  </si>
  <si>
    <t>Hours of operation of the fuel cell module having operated for the longest time by the end date of this data collection exercise.</t>
  </si>
  <si>
    <t>Operating profile</t>
  </si>
  <si>
    <t>Please describe the operating profile of the m-CHP units installed, i.e. when is operational and how the m-CHP unit is used within the project. Info to be provided include ex: electricity or heat led operation, all-year-round or  seasonal etc</t>
  </si>
  <si>
    <t>Electricity produced</t>
  </si>
  <si>
    <t>Total amount of electricity produced by the fuel cell module over the timeframe of this data collection exercise (sum for all units)</t>
  </si>
  <si>
    <t>Useful heat output</t>
  </si>
  <si>
    <t xml:space="preserve">Total amount of useful heat supplied  by the FC module and used to supply a demand over the timeframe of this  exercise (sum all units). Please provide measured values. If not measured, please specify how useful heat is estimated.
</t>
  </si>
  <si>
    <t>Energy content of natural gas consumed</t>
  </si>
  <si>
    <t>Total energy content (LHV) of the fuel (e.g natural, gas/LPG/others) fed into the fuel cell modules over the timeframe of this data collection exercise - sum for all units</t>
  </si>
  <si>
    <t>KPI - Availability</t>
  </si>
  <si>
    <t>Ratio of the time that the FC module was able to operate minus downtime divided by the time that was expected to operate. Downtime is the time that the FC is not able to operate-includes time for (un)scheduled maintenance, repairs, etc - avg for all units</t>
  </si>
  <si>
    <t>Best availability</t>
  </si>
  <si>
    <t>Availability value for the m-CHP unit having demonstrated the best availability value within the timeframe of this data collection exercise</t>
  </si>
  <si>
    <t>Total number of safety incidents - including near misses - over the timeframe of this data collection exercise - total value for all m-CHP units concerned</t>
  </si>
  <si>
    <t>KPI - Operational and maintenance costs (OPEX)</t>
  </si>
  <si>
    <t>O&amp;M costs per kWh of electricity produced - Including running, overhaul, repair, maintenance labour costs; excluding: stack replacement cost, fuel cost, insurances, taxes, etc. Please describe what is included  &amp; provide an avg value of all installations.</t>
  </si>
  <si>
    <t>EUR/kWh</t>
  </si>
  <si>
    <t>KPI - Number of stack replacements</t>
  </si>
  <si>
    <t>Specify if any stack replacement has taken place over the timeframe of this exercise and for how many m-CHP units. Please state the cost (CAPEX + installation) associated to this.</t>
  </si>
  <si>
    <t>Country in which the units are deployed</t>
  </si>
  <si>
    <t>[Austria, Belgium, Bulgaria, Croatia, Cyprus, Czech Republic, Denmark, Estonia, Finland, France, Germany, Greece, Hungary, Iceland, Ireland, Italy, Latvia, Lithuania, Luxembourg, Malta, Netherlands, Norway, Poland, Portugal, Romania, Slovakia, Slovenia, Spain, Sweden, Switzerland, Turkey, United Kingdom (UK), Other (please specify in the comment field)]</t>
  </si>
  <si>
    <t>Date at which the first of the m-CHP units reported on was put in operation</t>
  </si>
  <si>
    <t>Manufacturer</t>
  </si>
  <si>
    <t>Manufacturer of the m-CHP unit(s)</t>
  </si>
  <si>
    <t>Model</t>
  </si>
  <si>
    <t>Model of the m-CHP unit(s)</t>
  </si>
  <si>
    <t>Stage of development</t>
  </si>
  <si>
    <t>Please specify the stage of development of the m-CHP unit(s) reported on</t>
  </si>
  <si>
    <t>[prototype, pre-commercial, Other - please specify in the comment field]</t>
  </si>
  <si>
    <t>Certification</t>
  </si>
  <si>
    <t>Please indicate any certifications that the m-CHP unit has obtained (e.g. DIN EN 50465, or any other)</t>
  </si>
  <si>
    <t>Stack manufacturer</t>
  </si>
  <si>
    <t>Manufacturer of the stack(s)</t>
  </si>
  <si>
    <t>Technology type of the fuel cell</t>
  </si>
  <si>
    <t>[SOFC - Solid oxide fuel cell, PEMFC - Proton exchange membrane fuel cell, AFC - Alkaline fuel cell, MCFC - Molten carbonate fuel cell, PAFC - Phosphoric acid fuel cell, DMFC - Direct methanol fuel cell, PCFC - Protonic ceramic fuel cell, Other (specify in the comment field)]</t>
  </si>
  <si>
    <t>Fuel cell module (sub)components</t>
  </si>
  <si>
    <t xml:space="preserve">Please indicate the (sub)components included in the fuel cell module
</t>
  </si>
  <si>
    <t>[fuel processor/reformer, fuel cell stack/module, combined stack/reformer, power conditioning/inverter, CHP control system, Other - please specify in the comment field]</t>
  </si>
  <si>
    <t>Other sub-systems offered in the m-CHP unit</t>
  </si>
  <si>
    <t>Indicate which other elements are offered/integrated in the m-CHP unit</t>
  </si>
  <si>
    <t>[(Back-up/peak) boiler, Periphery (please specify in more detail in the comment field), Buffer tank, Other (please specify in the comment field)]</t>
  </si>
  <si>
    <t>Rated electrical capacity of the FC module</t>
  </si>
  <si>
    <t>Capacity of the FC module, in terms of electrical power, as rated by the manufacturer</t>
  </si>
  <si>
    <t>Rated thermal capacity of the FC module</t>
  </si>
  <si>
    <t xml:space="preserve">Capacity of the fuel cell system, in terms of thermal ouput, as rated by the manufacturer. For certified units, information should be provided based on standard  EN 50465 ; method used should be specified in the comment field.
</t>
  </si>
  <si>
    <t>KPI - Fuel Cell Volume</t>
  </si>
  <si>
    <t xml:space="preserve">Volume of fuel cell module as is available for installation in its basic configuration, in l/kWe. 
</t>
  </si>
  <si>
    <t>l/kWe</t>
  </si>
  <si>
    <t>Stack operating temperature</t>
  </si>
  <si>
    <t>Temperature at which the fuel cell stack operates</t>
  </si>
  <si>
    <t>Start-up time</t>
  </si>
  <si>
    <t xml:space="preserve">Time required to reach the nominal fuel cell rated output when starting the system from shut-down mode (at ambient temperature). Please specify if you use stand-by strategy and provide value accordingly.
</t>
  </si>
  <si>
    <t xml:space="preserve">Average time to ramp up the system from 30% to 100% load at nominal power and operating temperature
</t>
  </si>
  <si>
    <t xml:space="preserve">s </t>
  </si>
  <si>
    <t>Part load operation electrical efficiency - 30%</t>
  </si>
  <si>
    <t xml:space="preserve">Electrical efficiency at part load operation (please provide values at 30%  load)
</t>
  </si>
  <si>
    <t>Part load operation electrical efficiency - 50%</t>
  </si>
  <si>
    <t>Electrical efficiency at part load operation (please provide values at 50%  load)</t>
  </si>
  <si>
    <t>KPI - Lifetime of the m-CHP unit</t>
  </si>
  <si>
    <t xml:space="preserve">Time (years) that the m-CHP unit, with its major components/parts being replaced, e.g stack, is able to operate until End-of-Life. Please specify your EoL criterion and whether lifetime is guaranteed by the OEM to the customer.  
</t>
  </si>
  <si>
    <t>KPI -  stack durability</t>
  </si>
  <si>
    <t xml:space="preserve">Time that a maintained fuel cell stack  is able to operate  until End-of-Life criterion  - as specified by the OEM. Please specificty End-of-Life criterion for the stack durability.
</t>
  </si>
  <si>
    <t>Rated electrical efficiency (LHV) of the FC module</t>
  </si>
  <si>
    <t>El. eff at rated capacity for the FC module as % of el.output vs energetic content of fuel  - LHV. For certified units, info provided based on DIN EN 50465 (specify if tests performed at water temp. regime of 60°C/40°C or 50°C/30°C); please comment method</t>
  </si>
  <si>
    <t>KPI - Reliability</t>
  </si>
  <si>
    <t>Mean time between failure of the FC that render the system inoperable without maintenance or avg time between successive failures leading to downtime: time that the FC is not able to operate includes (un)scheduled maintenance, repairs, overhaul etc</t>
  </si>
  <si>
    <t>Rated thermal efficiency (LHV) of the FC module</t>
  </si>
  <si>
    <t>Th. eff at rated capacity for the FC module as % of el.output vs energetic content of fuel  - LHV. For certified units, info provided based on DIN EN 50465 (specify if tests performed at water temp. regime of 60°C/40°C or 50°C/30°C); please comment method</t>
  </si>
  <si>
    <t>Sound power level at rated condition</t>
  </si>
  <si>
    <t>Sound power level (LWA) as the A-weighted sound power level measured indoors  at standard rating conditions, as defined in the ErP directive for water heaters/boilers/heating systems. Specify if this definition is not followed and explain the alternative</t>
  </si>
  <si>
    <t>dB</t>
  </si>
  <si>
    <t>KPI - Hydrogen tolerance</t>
  </si>
  <si>
    <t>Percent amount of hydrogen that can blended into the hydrocarbon feed (usually natural gas)  allowing normal functioning of the fuel cell module.</t>
  </si>
  <si>
    <t>% (volume)</t>
  </si>
  <si>
    <t>KPI - CAPEX</t>
  </si>
  <si>
    <t>Cost of manufacturing (labour, materials, utilities) of the m-CHP unit at current production levels (exclude monetary costs, e.g. overheads, profits, rebates, grants, insurances, taxes, land). Include all elements as entered in parameters  9 and 10.</t>
  </si>
  <si>
    <t>EUR/kWe</t>
  </si>
  <si>
    <t>27</t>
  </si>
  <si>
    <t>Installation costs</t>
  </si>
  <si>
    <t xml:space="preserve">Cost related to installing (site and connect) the m-CHP unit to the application. Provide an average value of the installations reported in this research object.
</t>
  </si>
  <si>
    <t>28</t>
  </si>
  <si>
    <t>Estimated Cost of spare parts</t>
  </si>
  <si>
    <t xml:space="preserve">Estimated costs for stack replacement over the lifetime of the FC unit. Please specify the year since the starting operation of the FC in which the stack(s) is expected to be replaced. Specify if there are any other significant expected replacement costs
</t>
  </si>
  <si>
    <t>29</t>
  </si>
  <si>
    <t>Est. CAPEX  @ mass production</t>
  </si>
  <si>
    <t xml:space="preserve">Estimated CAPEX (see definition above) of the m-CHP unit  at an assumed up-scaled production level (to be specified in the comment field). Up-scaled level recommended: 10,000 / year or more.  Justify if different up-scaled level is used.
</t>
  </si>
  <si>
    <t>30</t>
  </si>
  <si>
    <t>CO emissions at rated conditions</t>
  </si>
  <si>
    <t xml:space="preserve">Measured emissions of carbon monoxide (CO), expressed as mgCO/kWh, where kWh refers to the  energetic content of the fed fuel  - LHV.  For certified units, info should be provided based on standard DIN EN 50465; method used should be specified </t>
  </si>
  <si>
    <t>mg/kWh</t>
  </si>
  <si>
    <t>31</t>
  </si>
  <si>
    <t>SOx emissions at rated conditions</t>
  </si>
  <si>
    <t xml:space="preserve">Measured emissions of sulfur oxide (SOx), expressed as mgSOx/kWh, where kWh refers to the  energetic content of the fed fuel  - LHV .  For certified units, information should be provided based on standard DIN EN 50465; method used should be specified </t>
  </si>
  <si>
    <t>32</t>
  </si>
  <si>
    <t>NOx emissions at rated conditions</t>
  </si>
  <si>
    <t xml:space="preserve">Measured emissions of nitrogen oxides (NOx), expressed as mgNOx/kWh, where kWh refers to the  energetic content of the fed fuel  - LHV .  For certified units, information should be provided based on standard DIN EN 50465; method used should be specified </t>
  </si>
  <si>
    <t>33</t>
  </si>
  <si>
    <t>Please describe the operating profile of the m-CHP units installed, i.e. when and how the m-CHP unit is intended to be in operation within the project. Info to be provided include ex: electricity or heat led operation, all-year-round or  seasonal etc</t>
  </si>
  <si>
    <t>Safety</t>
  </si>
  <si>
    <t>v11</t>
  </si>
  <si>
    <t xml:space="preserve">Start date of the period for which the data you provide here are relevant: typically Jan. 1 of reference year (i.e. for 2016 if you are reporting in 2017) or start date of operations if this is subsequent to Jan. 1 in the year
</t>
  </si>
  <si>
    <t>KPI - Safety Management Plan</t>
  </si>
  <si>
    <t xml:space="preserve">Please indicate if the project has a Safety Management Plan
</t>
  </si>
  <si>
    <t>[YES, NO]</t>
  </si>
  <si>
    <t>Incident/Event</t>
  </si>
  <si>
    <t>Please indicate if the project has had any hydrogen-related event (near-miss, incident, accident)  in the reference period</t>
  </si>
  <si>
    <t>[YES, NO events]</t>
  </si>
  <si>
    <t>HELLEN or HIAD database event</t>
  </si>
  <si>
    <t>Please indicate if the project reported, or has any outstanding hydrogen-related event to be reported, in the Hydrogen Event and Lesson LEarNed (HELLEN) database or the HIAD database</t>
  </si>
  <si>
    <t>[YES, NO, Other (please specify in the comment field)]</t>
  </si>
  <si>
    <t>Number of incidents/events</t>
  </si>
  <si>
    <t>Please indicate the number of outstanding hydrogen-related events reported, in the Hydrogen Event and Lesson LEarNed (HELLEN) database or the HIAD database in the reference period</t>
  </si>
  <si>
    <t>Maximum Stored Hydrogen Inventory Mass</t>
  </si>
  <si>
    <t xml:space="preserve">Please provide the maximum mass of Hydrogen inventory. In case of several sites with hydrogen within the project please provide an indicative figure per relevant location in the comment box
</t>
  </si>
  <si>
    <t>[&lt;1 g,  &gt;1 g, &lt;1 kg, &gt;100 kg, Other (please specify in the comment field)]</t>
  </si>
  <si>
    <t>Hydrogen Storage State</t>
  </si>
  <si>
    <t>Pressure [bar] x Volume [liter], Please provide the conditions of the Hydrogen inventory within the project. Please do this equally for
compressed, liquid and solid storage and finally sum up contributions from storage at different pressure
level)</t>
  </si>
  <si>
    <t>[&lt;100 bar litre, &gt;100 bar litre, &lt;20.000 bar litre, &gt;1.000.000 bar litre, Other (please specify in the comment field)]</t>
  </si>
  <si>
    <t>Average Hydrogen Consumption (or Production) Rate</t>
  </si>
  <si>
    <t>Please provide an average rate of the hydrogen produced or consumed. In the case of a batch/ storage
container solution may be easily derived by multiplying inventory of the previous question by the number of
refills/ discharges per month</t>
  </si>
  <si>
    <t>[&lt;10 g/month, &gt;10 g/month,  &lt;10 kg/month, &gt;1 ton/month, Other (please specify in the comment field)]</t>
  </si>
  <si>
    <t>Type of project, "location"</t>
  </si>
  <si>
    <t>Please select the type of location with the presence of hydrogen</t>
  </si>
  <si>
    <t>[Research in industry lab, Research in academic lab,  Development &amp; field tests, Demo in public spaces, Other (please specify in the comment field)]</t>
  </si>
  <si>
    <t>Public visibility, impact of a potential accident</t>
  </si>
  <si>
    <t>Please indicate the project public visibility or the impact of a potential accident</t>
  </si>
  <si>
    <t>[None, Low, Medium, High, Other (please specify in the comment field)]</t>
  </si>
  <si>
    <t>Available safety expertise in consortium</t>
  </si>
  <si>
    <t>Please describe whether there are major gas companies involved, whether there is a long term experience with handling of hydrogen or flammable gases, or the whole consortium including those partners directly handling or designing the hydrogen system are new to the technology.</t>
  </si>
  <si>
    <t>KPI - Safety Workshops</t>
  </si>
  <si>
    <t>Number of safety workshops (e.g. on research priorities, risk assessment, end-use safety, etc.)</t>
  </si>
  <si>
    <t>Management capabilities and pro-active attitude</t>
  </si>
  <si>
    <t>Please describe whether you have a safety officer named in the project, whether you have developed and you are maintaining a safety plan; do you have established educational and training measures addressing safety issues; do you report any mishaps and derive lessons learnt; do you build on pre-existing knowledge or experts available within or outside the consortium; do you consider to involve the EHSP</t>
  </si>
  <si>
    <t>Co-electrolysis</t>
  </si>
  <si>
    <t>v52</t>
  </si>
  <si>
    <t>Date at which the electrolyser was first put in operation</t>
  </si>
  <si>
    <t>Country in which the electrolyser is located</t>
  </si>
  <si>
    <t>Town, city or village in which the electrolyser is located</t>
  </si>
  <si>
    <t>Technology for co-electrolysis</t>
  </si>
  <si>
    <t xml:space="preserve">Indicate the stack technology for the co-electrolysis step
</t>
  </si>
  <si>
    <t>[SOEC - Solid oxide elecolysis cell, Other (specify in the comment field)]</t>
  </si>
  <si>
    <t xml:space="preserve">Stack nominal power capacity </t>
  </si>
  <si>
    <t>Active Cell Area</t>
  </si>
  <si>
    <t>Cell surface area (without subtraction of gas flow channel area)</t>
  </si>
  <si>
    <t>Stack electrical efficiency (rated - HHV - DC current) - H2</t>
  </si>
  <si>
    <t>Rated value of the electrical efficiency of the stack(s): hydrogen produced (higher heating value) vs. electricity consumed (direct current) - as rated by the manufacturer</t>
  </si>
  <si>
    <t>Stack electrical efficiency (rated - HHV - DC current) - Syngas</t>
  </si>
  <si>
    <t>Rated value of the electrical efficiency of the stack(s): syngas produced (higher heating value) vs. electricity consumed (direct current) - as rated by the manufacturer</t>
  </si>
  <si>
    <t>Stack lifetime</t>
  </si>
  <si>
    <t>Stack  lifetime, as rated by the manufacturer - please specify the manufacturer's criterion for 'end of life' used for this parameter, if known</t>
  </si>
  <si>
    <t>Syngas Composition</t>
  </si>
  <si>
    <t>Ratio of CO:H2</t>
  </si>
  <si>
    <t>Operating temperature range</t>
  </si>
  <si>
    <t>Temperature at which the stack is designed to operate, at steady-state and at nominal power</t>
  </si>
  <si>
    <t>Capital cost of the stack (per kW)</t>
  </si>
  <si>
    <t xml:space="preserve">Actual cost of unit stack manufacturing (labour, materials, utilities) at current production levels excluding overheads, VAT and other taxes
</t>
  </si>
  <si>
    <t>€/kW</t>
  </si>
  <si>
    <t>Estimated capital cost of the stack (per kW) @ 100MW production</t>
  </si>
  <si>
    <t xml:space="preserve">Estimated cost of stack manufacturing (labour, materials, utilities) at an assumed 100MW annual production level - excluding overheads, VAT and other taxes
</t>
  </si>
  <si>
    <t>KPI - Electricity consumption @ nominal capacity</t>
  </si>
  <si>
    <t>KPI - Capital cost €/(kg/d)</t>
  </si>
  <si>
    <t>Capital cost are based on 100 MW production volume for a single company and on a 10-year system lifetime running in steady state operation, whereby end of life is defined as 10% increase in energy required for production of hydrogen. Stack replacements are not included in capital cost. Cost are for installation on a pre-prepared site (fundament/building and necessary connections are available). Transformers and rectifiers are to be included in the capital cost</t>
  </si>
  <si>
    <t>€/(kg/d)</t>
  </si>
  <si>
    <t>KPI - Capital cost (€/kW)</t>
  </si>
  <si>
    <t>KPI - O&amp;M cost</t>
  </si>
  <si>
    <t>Operation and maintenance cost averaged over the first 10 years of the system. routine maintenance and "wear and tear" (rotating parts, cleaning of equipment, ...). Potential stack replacements are NOT included in O&amp;M cost. Electricity costs are not included in O&amp;M cost</t>
  </si>
  <si>
    <t>€/(kg/d)/yr</t>
  </si>
  <si>
    <t>KPI - Heat demand @ nominal capacity</t>
  </si>
  <si>
    <t>The heat demand of the system at nominal capacity (mostly provided by steam)</t>
  </si>
  <si>
    <t>Time required to reach nominal capacity in terms of hydrogen production rate when starting the device from hot idle (warm standby mode - system already at operating temperature and pressure)</t>
  </si>
  <si>
    <t>sec</t>
  </si>
  <si>
    <t>Time required to reach nominal capacity in terms of hydrogen production rate when starting the device from cold standby mode</t>
  </si>
  <si>
    <t>KPI - Degradation</t>
  </si>
  <si>
    <t>Degradation under thermo-neutral conditions (@UTN) in percent loss of production rate (hydrogen power output) at constant efficiency. Note this is a different definition as for low temperature electrolysis, reflecting the difference in technology. Testing time should be a minimum of 2000 h</t>
  </si>
  <si>
    <t>%/1,000hrs</t>
  </si>
  <si>
    <t xml:space="preserve">KPI - Current density </t>
  </si>
  <si>
    <t>Electric Mean current density of the electrolysis cell running at operating temperature and pressure and nominal hydrogen production rate of the stack
per active cell area</t>
  </si>
  <si>
    <t>A/cm2</t>
  </si>
  <si>
    <t>Stack: initial cell voltage</t>
  </si>
  <si>
    <t xml:space="preserve">Measured electrical potential difference or electric tension at cell level
</t>
  </si>
  <si>
    <t>CO2 source</t>
  </si>
  <si>
    <t xml:space="preserve">Source of the CO2 used in the experiments
</t>
  </si>
  <si>
    <t>Hours of operation of co-electrolysis</t>
  </si>
  <si>
    <t>Total amount of hydrogen produced by the stack over the timeframe of this data collection exercise, as measured or as calculated. Please specify whether measured or calculated in the comment field</t>
  </si>
  <si>
    <t>Quantity of syngas produced</t>
  </si>
  <si>
    <t>Total amount of syngas produced by the stack over the timeframe of this data collection exercise, as measured or as calculated. Please specify whether measured or calculated in the comment field</t>
  </si>
  <si>
    <t>Area Specific Resistance</t>
  </si>
  <si>
    <t xml:space="preserve">Area Specific Resistance (ASR) measured at cell level
</t>
  </si>
  <si>
    <t>System availability</t>
  </si>
  <si>
    <t>Percent amount of time that the system was able to operate versus the overall time that they were intended to operate over the timeframe of this data collection exercise</t>
  </si>
  <si>
    <t>v12</t>
  </si>
  <si>
    <t>Country in which the hydrogen production unit is located</t>
  </si>
  <si>
    <t>Town, city or village in which the hydrogen production unit is located</t>
  </si>
  <si>
    <t>Specify the route by which hydrogen is produced in the production unit</t>
  </si>
  <si>
    <t>Description of the production unit</t>
  </si>
  <si>
    <t>Briefly describe the item being demonstrated and the production process</t>
  </si>
  <si>
    <t>Target application</t>
  </si>
  <si>
    <t>Specify the intended application of the hydrogen produced</t>
  </si>
  <si>
    <t>[Hydrogen refuelling station, Stationary hydrogen fuel cell, Injection on the gas grid, Chemical industry or refineries, Other (specify in the comment field)]</t>
  </si>
  <si>
    <t>Pressure at which the electrolyser (stack) operates</t>
  </si>
  <si>
    <t>Temperature at which the electrolyser (stack) operates</t>
  </si>
  <si>
    <t>Date at which the hydrogen production unit was put in operation</t>
  </si>
  <si>
    <t>Name and/or description of the reaction catalyst(s)</t>
  </si>
  <si>
    <t>Dimension of the area on the ground occupied by the hydrogen production unit</t>
  </si>
  <si>
    <t>Overall unit volume</t>
  </si>
  <si>
    <t>Purity of the hydrogen produced (after drying, oxygen removal and/or other purification step, if applicable)  - please specify in the comment field the nature and concentration of the impurities, if known</t>
  </si>
  <si>
    <t>Percent amount of time that the hydrogen production unit was able to operate versus the overall time that it was intended to operate over the timeframe of this data collection exercise</t>
  </si>
  <si>
    <t>Energy content of the hydrogen produced vs energy input at start of the timeframe of this data collection exercise</t>
  </si>
  <si>
    <t>Cost of the hydrogen produced</t>
  </si>
  <si>
    <t>waste biomass</t>
  </si>
  <si>
    <t>v7</t>
  </si>
  <si>
    <t>[Fermentation, Pyrolysis, Other (please specify in the comment field)]</t>
  </si>
  <si>
    <t>Purity of the hydrogen produced (after drying, oxygen removal and/or other purification step, if applicable)  - please specify in the comment field the nature and concentration of the impurities, if know</t>
  </si>
  <si>
    <t>[Electricity from grid, Solar, Hydrocarbon - same as hydrogen feedstock, Hydrocarbon - other than hydrogen feedstock, Other (specify in the comment field)]</t>
  </si>
  <si>
    <t>Nominal hydrogen production capacity</t>
  </si>
  <si>
    <t>Rated system lifetime</t>
  </si>
  <si>
    <t>Area occupied by unit</t>
  </si>
  <si>
    <t xml:space="preserve">Dimension of the area on the ground occupied by the hydrogen production unit
</t>
  </si>
  <si>
    <t>Unit Volume</t>
  </si>
  <si>
    <t>The parameter is computed as the ratio between the kg of H2 produced from the gasification process and the kg of C present in the syngas product</t>
  </si>
  <si>
    <t>kg H2/ kg COD</t>
  </si>
  <si>
    <t xml:space="preserve">KPI - System capital cost </t>
  </si>
  <si>
    <t>The CAPEX considered includes investment costs for the chemical plant of a double bed fluidized gasifier. The value also includes the plant start-up expenses as 10% of the investment cost. Capital cost should include all the cost related to all the equipment necessary for the normal operation of the plant</t>
  </si>
  <si>
    <t>KPI - System operational cost, Feedstock cost not included</t>
  </si>
  <si>
    <t>Operation and maintenance cost averaged over the first 10 years of the system. Routine maintenance and "wear and tear" (rotating parts, cleaning of equipment, ...) was estimated considering a plant life of 20 years. Feedstock and electricity costs are not included in O&amp;M cost</t>
  </si>
  <si>
    <t xml:space="preserve">Average cost of the hydrogen produced, taking into account CAPEX, including O&amp;M and capital costs, over the timeframe of this data collection exercise
</t>
  </si>
  <si>
    <t xml:space="preserve"> System efficiency</t>
  </si>
  <si>
    <t>Efficiency degradation rate</t>
  </si>
  <si>
    <t>Availability</t>
  </si>
  <si>
    <t>Diagnostics</t>
  </si>
  <si>
    <t>v17</t>
  </si>
  <si>
    <t>Diagnostic/control tool description</t>
  </si>
  <si>
    <t>Briefly describe the diagnostic or control tool(s) studied within the project</t>
  </si>
  <si>
    <t>Property measured by the tool</t>
  </si>
  <si>
    <t>Specify what property the diagnostic/control tool is intended to measure</t>
  </si>
  <si>
    <t>Information derived</t>
  </si>
  <si>
    <t>Specify what the tool measurement is intended to be informative about (i.e. degradation, specific fault detections)</t>
  </si>
  <si>
    <t>Does the tool measure the degradation?</t>
  </si>
  <si>
    <t>Indicate whether the diagnostic/control tool measures degradation</t>
  </si>
  <si>
    <t>[yes, no]</t>
  </si>
  <si>
    <t>KPI - Tool CAPEX</t>
  </si>
  <si>
    <t>Actual cost of the diagnostic/monitoring/control system (labour, materials, utilities) at current production levels, or purchase price - excluding overheads, VAT and other taxes</t>
  </si>
  <si>
    <t>Fuel cell or Electrolyser system manufacturer</t>
  </si>
  <si>
    <t>Supplier of the fuel cell or Electrolyser system on which the diagnostics/control tool is tested</t>
  </si>
  <si>
    <t>Fuel cell or Electrolyser system technology</t>
  </si>
  <si>
    <t>Technology type of the fuel cell system studied</t>
  </si>
  <si>
    <t>[SOFC - Solid oxide fuel cell, PEMFC - Proton exchange membrane fuel cell, AFC - Alkaline fuel cell, MCFC - Molten carbonate fuel cell, PAFC - Phosphoric acid fuel cell, DMFC - Direct methanol fuel cell, PCFC - Protonic ceramic fuel cell , AE - Alkaline electrolysis, PEME - Proton exchange membrane electrolysis, SOEC - Solid oxide electrolysis cell, PCEC - Proton ceramic membrane cell, AME - alkaline membrane cell, Other (specify in the comment field)]</t>
  </si>
  <si>
    <t>Fuel cell application  - if applicable</t>
  </si>
  <si>
    <t>Application of the fuel cell system studied - if applicable</t>
  </si>
  <si>
    <t>[Combined Heat &amp; Power, CHP &lt; 3 kWe, Combined Heat &amp; Power, CHP &gt; 3kWe, APU - Auxiliary power unit, BUP - Back-up power, UPS - Uninterruptible Power Supply, Transport, Other (specify in the comment field)]</t>
  </si>
  <si>
    <t>Fuel cell system capacity - if applicable</t>
  </si>
  <si>
    <t>Capacity of the fuel cell system, in terms of power, as rated by the manufacturer, if applicable</t>
  </si>
  <si>
    <t>Electrolyser nominal power -if applicable</t>
  </si>
  <si>
    <t>Nominal capacity of the system, in terms of power, rated value, if applicable</t>
  </si>
  <si>
    <t>Current: System durability</t>
  </si>
  <si>
    <t>Durability of the fuel cell or electrolyser system, as rated by the manufacturer. Please specify what the manufacturer considers EoL in the comment field.</t>
  </si>
  <si>
    <t>Name of the stack manufacturer(s)</t>
  </si>
  <si>
    <t>Current: Stack capacity</t>
  </si>
  <si>
    <t>KPI - Current: Stack durability</t>
  </si>
  <si>
    <t>Stack durability, as rated by the manufacturer. Please specify what the manufacturer considers EoL as a percentage (%) of voltage decrease in the comment field.</t>
  </si>
  <si>
    <t>[Hydrogen, Natural gas, Diesel, Ethanol, Methanol, Syngas, Biogas, Biodiesel, Other (specify in the comment field)]</t>
  </si>
  <si>
    <t>Stack hours of operation</t>
  </si>
  <si>
    <t>Total number of hours of operation (excluding downtime) of the stack(s) over the timeframe of this data collection exercise.</t>
  </si>
  <si>
    <t>System hours of operation</t>
  </si>
  <si>
    <t>Total number of hours of operation (excluding downtime) of the fuel cell system over the timeframe of this data collection exercise - sum of the operating hours for the system</t>
  </si>
  <si>
    <t>Tool hours of operation</t>
  </si>
  <si>
    <t>Total number of hours of operation (excluding downtime) of the diagnostic/monitoring tool over the timeframe of this data collection exercise</t>
  </si>
  <si>
    <t>System electrical efficiency at start</t>
  </si>
  <si>
    <t>Electrical efficiency of the fuel cell system as actually measured, at the start date of this data collection timeframe</t>
  </si>
  <si>
    <t>System electrical efficiency at end</t>
  </si>
  <si>
    <t>Electrical efficiency of the fuel cell system as actually measured, at the end date of this data collection timeframe</t>
  </si>
  <si>
    <t>Number of faults detected</t>
  </si>
  <si>
    <t>Total number of faults detected/investigated at the fuel cells during the timeframe of this data reporting exercise. (fault =  loss of functionality/performance), including faults leading to downtime</t>
  </si>
  <si>
    <t>Number of failures detected</t>
  </si>
  <si>
    <t>Total number of failures detected by the monitoring system during the timeframe of this data reporting exercise, leading to system becoming unavailable</t>
  </si>
  <si>
    <t>Detection rate - total</t>
  </si>
  <si>
    <t>Performance indicator or detection rate within the timeframe of this data collection exercise - i.e. percentage of the detectioncases vs total cases that should have been detected</t>
  </si>
  <si>
    <t>KPI - Diagnosis/monitoring tool availability</t>
  </si>
  <si>
    <t>Percent amount of time that the diagnosis tool was able to operate versus the overall time that it was intended to operate over the timeframe of this data collection exercise</t>
  </si>
  <si>
    <t>Tool -OPEX per kWh</t>
  </si>
  <si>
    <t>Operational and maintenance costs (OPEX) of the diagnosis/control system, including fuel/electricity, insurances, running costs, maintenance, repairs, and excluding the fuel cell system being monitored. Taxes excluded.</t>
  </si>
  <si>
    <t>Est. FC system operational costs reduction per kWh</t>
  </si>
  <si>
    <t>Reduction on the operational/maintenance costs per unit ouput of the fuel cell system compared to the unmonitored system (benchmark system), excluding costs related to the diagnostic/control system itself</t>
  </si>
  <si>
    <t>Biogas</t>
  </si>
  <si>
    <t>[Steam reforming, Pyrolysis, Other (please specify in the comment field)]</t>
  </si>
  <si>
    <t>Hydrogen purity of the output of the whole system</t>
  </si>
  <si>
    <t>Purity of the hydrogen produced  (after drying, oxygen removal and/or other purification step, if applicable)  - please specify in the comment field the nature and concentration of the impurities, if known</t>
  </si>
  <si>
    <t>KPI - System energy use</t>
  </si>
  <si>
    <t>The energy use here considers both heat and electricity.  The System Energy use is based on the efficiency value of 51,7% related to a plant on Anaerobic Digestion based on Steam reforming conversion process. It is considering the LHV as calorific value of the Hydrogen. he best steam reforming case (SR) with AD biogas (58% of CH4) and a plant size is 100 kgH2/day, including PSA system</t>
  </si>
  <si>
    <t>KPI - System capital cost</t>
  </si>
  <si>
    <t xml:space="preserve">Capital cost of the production plant per nominal daily production (€/(kg/d)). Capital cost should include all the cost related to all the equipment necessary for the normal operation of the plant. </t>
  </si>
  <si>
    <t>€/(kg/day)</t>
  </si>
  <si>
    <t>KPI - System operational cost</t>
  </si>
  <si>
    <t>The  value includes the expenditures for biogas and water, electrical and heat consumption, maintenance, spare parts, catalyst, adsorbent material and desulphurization</t>
  </si>
  <si>
    <t xml:space="preserve">Total number of hours of operation (excluding downtime) within the timeframe of this data collection exercise
</t>
  </si>
  <si>
    <t>System efficiency</t>
  </si>
  <si>
    <t>Solar thermochemical</t>
  </si>
  <si>
    <t>v9</t>
  </si>
  <si>
    <t xml:space="preserve">End date of the period for which the data you provide here are relevant: typically Dec. 31 of reference year (i.e. for 2017 if you are reporting in 2018) or start date of operations if this is subsequent to Jan. 1 in the year
</t>
  </si>
  <si>
    <t>[Thermo-chemical water splitting, Other (please specify in the comment field)]</t>
  </si>
  <si>
    <t>[Water, Natural gas,  Biogas, Diesel, Biodiesel, Ethanol, Bio-ethanol, Methanol, Syngas, Other (specify in the comment field)]</t>
  </si>
  <si>
    <t>KPI - Hydrogen production rate</t>
  </si>
  <si>
    <t>Average area specific hydrogen production rate based on the total plant area</t>
  </si>
  <si>
    <t>kg H2/d/ m2</t>
  </si>
  <si>
    <t>System capital cost for a specific hydrogen production rate based on kg of hydrogen generated per day at a given cumulative DNI per year. Capital cost should include all the cost related to all the equipment necessary for the normal operation of the plant</t>
  </si>
  <si>
    <t>€/kg/d</t>
  </si>
  <si>
    <t>Operation and maintenance (O&amp;M) cost averaged over the first 10 years of the system. Routine maintenance and "wear and tear" (rotating parts, cleaning of equipment, ...). Electricity costs for operation of auxiliary units included</t>
  </si>
  <si>
    <t xml:space="preserve">Total amount of hydrogen produced over the timeframe of this data collection exercise
</t>
  </si>
  <si>
    <t xml:space="preserve">System energy use per kg of hydrogen produced, excluding compression
</t>
  </si>
  <si>
    <t xml:space="preserve">Efficiency degradation in percentage per year within the timeframe of this data collection exercise
</t>
  </si>
  <si>
    <t xml:space="preserve">Percent amount of time that the hydrogen production unit was able to operate versus the overall time that it was intended to operate over the timeframe of this data collection exercise
</t>
  </si>
  <si>
    <t>Biological</t>
  </si>
  <si>
    <t>v8</t>
  </si>
  <si>
    <t xml:space="preserve">Specify the intended application of the hydrogen produced
</t>
  </si>
  <si>
    <t xml:space="preserve">Specify feedstock used to obtain the hydrogen
</t>
  </si>
  <si>
    <t>[Water, Natural gas, Biogas, Diesel, Biodiesel, Ethanol, Bio-ethanol, Methanol,  Syngas, Other (specify in the comment field)]</t>
  </si>
  <si>
    <t>[Electricity from grid,  Solar, Hydrocarbon - same as hydrogen feedstock, Hydrocarbon - other than hydrogen feedstock, Other (specify in the comment field)]</t>
  </si>
  <si>
    <t>Kg H2 obtained from kg Biomass fed to the reactor expressed in Kg COD (Chemical Oxygen Demand)</t>
  </si>
  <si>
    <t>kg H2 produced per day per m3 of reactor volume</t>
  </si>
  <si>
    <t>kg H2/d/ m³</t>
  </si>
  <si>
    <t>Reactor size  measured in m3 of fermenter</t>
  </si>
  <si>
    <t xml:space="preserve">Definition: Capital cost of plant divided by the nominal hydrogen production. Capital cost includes all the cost related to all the equipment necessary for the normal operation of the plant. Based on an estimated production of 949,200 m3 H2 per year, therefore the capacity of the reference plant is 232 kg H2/d
</t>
  </si>
  <si>
    <t>Operation and maintenance cost averaged over the first 10 years of the system. Routine maintenance and "wear and tear" (rotating parts, cleaning of equipment, ...) considering a lifespan of 20 years. Costs such as water use, personnel and chemicals are included The fermenter size is assumed as 200 m3, treating 100 tons of FW per day</t>
  </si>
  <si>
    <t>€/kg H2</t>
  </si>
  <si>
    <t>Average cost of the hydrogen produced, taking into account CAPEX, including O&amp;M and capital costs, over the timeframe of this data collection exercise</t>
  </si>
  <si>
    <t>System manufacturer</t>
  </si>
  <si>
    <t>Maximum power, expressed in percent of nominal power, at which the electrolyser can operate for limited time periods in cases of peaks in operations</t>
  </si>
  <si>
    <t>System minimum power</t>
  </si>
  <si>
    <t>Active cell area</t>
  </si>
  <si>
    <t>System electrical efficiency (HHV, AC current)</t>
  </si>
  <si>
    <t>Experimental value for the electrical efficiency of the stack(s): hydrogen produced (higher heating value) vs. electricity consumed alternating current)</t>
  </si>
  <si>
    <t>Nominal capacity of the system, in terms of power, rated value</t>
  </si>
  <si>
    <t>APU demo</t>
  </si>
  <si>
    <t>APU deployment date</t>
  </si>
  <si>
    <t>Date at which the APU was put in operation</t>
  </si>
  <si>
    <t>Country in which the vehicles fitted with the APU are registered/licensed</t>
  </si>
  <si>
    <t>APU Vehicle</t>
  </si>
  <si>
    <t>Vehicle on which the Auxiliary Power Unit is deployed</t>
  </si>
  <si>
    <t>[Lorry (truck), Bus or coach, Minibus, Camper van, Boat or ship, Plane or other flying vehicle, Train, Other (specify in comment field)]</t>
  </si>
  <si>
    <t>APU unit manufacturer</t>
  </si>
  <si>
    <t>Manufacturer of the auxiliary power unit</t>
  </si>
  <si>
    <t>APU Weight</t>
  </si>
  <si>
    <t>Weight of the APU</t>
  </si>
  <si>
    <t>APU Volume</t>
  </si>
  <si>
    <t>Volume of the APU</t>
  </si>
  <si>
    <t>APU Noise</t>
  </si>
  <si>
    <t>Noise emitted by the APU when in operation</t>
  </si>
  <si>
    <t>APU operating pressure</t>
  </si>
  <si>
    <t>Pressure at which the device operates</t>
  </si>
  <si>
    <t>APU system power</t>
  </si>
  <si>
    <t>Maximum power of the APU, as rated by the manufacturer,</t>
  </si>
  <si>
    <t>Stack durability</t>
  </si>
  <si>
    <t>Maximum ambient temperature</t>
  </si>
  <si>
    <t>Minimum ambient temperature</t>
  </si>
  <si>
    <t>Stack power</t>
  </si>
  <si>
    <t>Fuel cell technology</t>
  </si>
  <si>
    <t>KPI - Fuel Cell system durability</t>
  </si>
  <si>
    <t>Durability of the fuel cell system, as rated by the manufacturer</t>
  </si>
  <si>
    <t>KPI - Rated system electrical efficiency (LHV)</t>
  </si>
  <si>
    <t>Electrical efficiency of the APU system, lower heating value, as rated by the manufacturer</t>
  </si>
  <si>
    <t>KPI - System electrical efficiency (LHV), observed</t>
  </si>
  <si>
    <t>Electrical efficiency of the APU system, lower heating value, as measured</t>
  </si>
  <si>
    <t>KPI - APU CAPEX</t>
  </si>
  <si>
    <t>Actual cost of APU system manufacturing (labour, materials, utilities) at current production levels, or purchase price - excluding land costs, overheads, VAT and other taxes</t>
  </si>
  <si>
    <t>KPI - APU availability</t>
  </si>
  <si>
    <t>Percent amount of time that the APU was able to operate versus the overall time that it was intended to operate over the timeframe of this data collection exercise</t>
  </si>
  <si>
    <t>Total number of hours of operation of the APU within the timeframe of this data collection exercise</t>
  </si>
  <si>
    <t>Total electricity produced</t>
  </si>
  <si>
    <t>Total amount of electricity produced by the APU over the timeframe of this data collection exercise</t>
  </si>
  <si>
    <t>Total amount of useful heat outbput from the APU over the timeframe of this data collection exercise</t>
  </si>
  <si>
    <t>Amount of fuel fed to the APU</t>
  </si>
  <si>
    <t>Total amount of fuel fed into the APU storage tank over the timeframe of this data collection exercise (please write a comment "APU fuelled from vehicle main tank" if APU is fed the same tank as the vehicle)</t>
  </si>
  <si>
    <t>Mean time between failures (MTBF)</t>
  </si>
  <si>
    <t>Time elapsed between successive failures leading to APU downtime over the timeframe of this data collection exercise</t>
  </si>
  <si>
    <t>OPEX</t>
  </si>
  <si>
    <t>Electrical efficiency of the stack, lower heating value, as measured</t>
  </si>
  <si>
    <t>min</t>
  </si>
  <si>
    <t>FC - Trucks demo</t>
  </si>
  <si>
    <t>Start date of the period for which the data you provide here are relevant: typically Jan. 1 of reference year (i.e. for 2018 if you are reporting in 2019) or start date of operations if this is subsequent to Jan. 1 in the year</t>
  </si>
  <si>
    <t>End date of the period for which the data you provide here are relevant: typically Dec. 31 of reference year (i.e. for 2018 if you are reporting in 2019) or start date of operations if this is subsequent to Jan. 1 in the year</t>
  </si>
  <si>
    <t>Date at which the first bus in the fleet was put in operation</t>
  </si>
  <si>
    <t>Country from which the vehicles' license plates are issued</t>
  </si>
  <si>
    <t>Town or region</t>
  </si>
  <si>
    <t>Town(s), city(ies) or region(s) in which the vehicles normally circulate</t>
  </si>
  <si>
    <t>Truck manufacturer</t>
  </si>
  <si>
    <t>Manufacturer of the trucks</t>
  </si>
  <si>
    <t>Truck model</t>
  </si>
  <si>
    <t>Vehicles' model</t>
  </si>
  <si>
    <t>[1 - medium trucks without toll duty, 2 - medium trucks with toll duty, 3 - heavy trucks]</t>
  </si>
  <si>
    <t>Vehicle group</t>
  </si>
  <si>
    <t>The vehicle's group classification according to the COMMISSION REGULATION (EU) 2017/2400 (annex 1, table 1)</t>
  </si>
  <si>
    <t>Vehicle price</t>
  </si>
  <si>
    <t>Price per vehicle of the transaction between the truck manufacturer and the truck buyer/operator. Any grant amount should not be accounted for here (price before any rebates, grants etc.)</t>
  </si>
  <si>
    <t>Gross vehicle weight</t>
  </si>
  <si>
    <t>Maximum operating weight  of the truck</t>
  </si>
  <si>
    <t>Payload</t>
  </si>
  <si>
    <t>The load that fills or could fill the vehicle truck</t>
  </si>
  <si>
    <t>tonnes</t>
  </si>
  <si>
    <t>Maximum speed</t>
  </si>
  <si>
    <t>Vehicle's maximum speed, as rated by the manufacturer (without payload and filled tank)</t>
  </si>
  <si>
    <t>km/h</t>
  </si>
  <si>
    <t>Drivetrain power</t>
  </si>
  <si>
    <t>Maximum power that can be provided to the vehicles' wheels, as rated by the manufacturer</t>
  </si>
  <si>
    <t>Maximum power of each stack used as rated by the manufacturer</t>
  </si>
  <si>
    <t>Battery capacity</t>
  </si>
  <si>
    <t>Maximum rated energy storage capacity of the battery used in the truck</t>
  </si>
  <si>
    <t>Battery power</t>
  </si>
  <si>
    <t>Maximum rated power of the battery used in the truck</t>
  </si>
  <si>
    <t>Total weight of hydrogen that can be stored in the vehicle tank</t>
  </si>
  <si>
    <t>Hydrogen tank pressure rating</t>
  </si>
  <si>
    <t>Pressure rating for the vehicle tank</t>
  </si>
  <si>
    <t>KPI - Truck cost</t>
  </si>
  <si>
    <t xml:space="preserve">Cost of manufacturing the vehicle. In case of trucks for which a replacement of the fuel cell stack is foreseen, the cost of stack replacement is included in the calculation (same for other intended components replacement). </t>
  </si>
  <si>
    <t>KPI - TTW consumption - VECTO</t>
  </si>
  <si>
    <t>Hydrogen tank to wheel consumption (TTW)  for 100 km driven according to the Vehicle Energy Consumption Calculation Tool (VECTO) mission profile driving cycle</t>
  </si>
  <si>
    <t>kg/100 km</t>
  </si>
  <si>
    <t>KPI - Fuel cell system durability</t>
  </si>
  <si>
    <t>Durability of the fuel cell system as rated by the manufacturer - Indicative End of Life criterion: 10% stack power degradation (please specify if a different EoL criterion is used in the comment field)</t>
  </si>
  <si>
    <t>KPI - Rated fuel cell system efficiency</t>
  </si>
  <si>
    <t>Electrical efficiency of the fuel cell system, lower heating value, as rated by the manufacturer</t>
  </si>
  <si>
    <t>KPI - Est. FC system cost @ mass prod.</t>
  </si>
  <si>
    <t>Estimated fuel cell system cost at an assumed up-scaled production level - please specify the production level assumed in the comment field</t>
  </si>
  <si>
    <t>Â°C</t>
  </si>
  <si>
    <t>KPI - Fuel cell system cost</t>
  </si>
  <si>
    <t>Number of stacks</t>
  </si>
  <si>
    <t>km</t>
  </si>
  <si>
    <t>Production year</t>
  </si>
  <si>
    <t>Year in which the vehicles have been produced. If several years, please put the earliest one here and supply additional information in the comment field</t>
  </si>
  <si>
    <t>Vehicle length</t>
  </si>
  <si>
    <t>m</t>
  </si>
  <si>
    <t>Vehicle width</t>
  </si>
  <si>
    <t>Vehicle height</t>
  </si>
  <si>
    <t xml:space="preserve">Percent amount of time that the truck is able to operate versus the overall time that it is intended to operate (time-frame of this data collection exercise) for a fleet availability same as diesel trucks.  - average for all the trucks reported together </t>
  </si>
  <si>
    <t>KPI - Distance driven</t>
  </si>
  <si>
    <t>Total distance driven by the vehicles over the time-frame of this data collection exercise - sum for all the vehicles</t>
  </si>
  <si>
    <t>KPI - Amount of hydrogen fed</t>
  </si>
  <si>
    <t>Total amount of hydrogen fed into the vehicles over the time-frame of this data collection exercise - sum for all the vehicles concerned</t>
  </si>
  <si>
    <t>KPI - FC Stack durability</t>
  </si>
  <si>
    <t xml:space="preserve">Only if at least one of the stacks reached their EoL (10% power degradation) during the time-frame of this exercise: Total hours of operation  (since they were first put in operation) at the time they are taken out of service- avg for all stacks </t>
  </si>
  <si>
    <t>KPI - Annual Maintenance Costs</t>
  </si>
  <si>
    <t>Costs for spare parts and labour for the drivetrain maintenance over the timeframe of this data collection exercise. Taxes excluded - sum for all vehicles</t>
  </si>
  <si>
    <t>€/km</t>
  </si>
  <si>
    <t>Number of Trucks</t>
  </si>
  <si>
    <t>Number of trucks of this model in the fleet, in deployment within the project anytime during the present reporting period. These are the trucks for which reporting is relevant here.</t>
  </si>
  <si>
    <t>Number of Trucks taken out of service</t>
  </si>
  <si>
    <t>Number of trucks in deployment anytime within the timeframe of this data reporting exercise (parameter above) that have been permanently taken out of service before the end date for reporting (end of life, e.g. due to total destruction after an accident)</t>
  </si>
  <si>
    <t>Total number of hours of operation within the time-frame of this data collection exercise (excluding non-drive operation)- sum for all the vehicles deployed</t>
  </si>
  <si>
    <t>Time to refill tank</t>
  </si>
  <si>
    <t>Rate of amount of Hydrogen transferred to the vehicle per unit of time during the refuelling - avg for vehicles and avg for operation</t>
  </si>
  <si>
    <t>kg/min</t>
  </si>
  <si>
    <t>Downtime overall</t>
  </si>
  <si>
    <t>Overall vehicles downtime over the time-frame of this data collection exercise - sum for all vehicles - do not include downtime due to hydrogen unavailability</t>
  </si>
  <si>
    <t>MDBF</t>
  </si>
  <si>
    <t>Mean Distance Between Failures: Distance traveled between successive failures leading to vehicle downtime over the time-frame of this data collection exercise (excluding accidents) - average for all vehicles</t>
  </si>
  <si>
    <t>Downtime due to the on-board hydrogen storage tank</t>
  </si>
  <si>
    <t>Overall downtime due to software issues over the timeframe of this data collection exercise - sum for all vehicles</t>
  </si>
  <si>
    <t>Downtime due to the high voltage battery</t>
  </si>
  <si>
    <t>Downtime due to electrical components</t>
  </si>
  <si>
    <t>Downtime due to peripheric mechanical components</t>
  </si>
  <si>
    <t>Downtime due to stack issues</t>
  </si>
  <si>
    <t>Downtime for scheduled maintenance/upgrades</t>
  </si>
  <si>
    <t>FC bus demo</t>
  </si>
  <si>
    <t>v19</t>
  </si>
  <si>
    <t>Bus manufacturer</t>
  </si>
  <si>
    <t>Manufacturer of the buses</t>
  </si>
  <si>
    <t>Bus model</t>
  </si>
  <si>
    <t>Bus operator</t>
  </si>
  <si>
    <t>Bus operating company</t>
  </si>
  <si>
    <t>Range</t>
  </si>
  <si>
    <t>Maximum distance that the vehicle can travel, without refuelling, according to the Standardised On-Road Test driving cycle</t>
  </si>
  <si>
    <t>KPI - Vehicle price</t>
  </si>
  <si>
    <t>Price per vehicle of the transaction between the bus manufacturer and the bus buyer. Any grant amount should not be accounted for here (price before any rebates, grants etc.)</t>
  </si>
  <si>
    <t>KPI - Bus cost</t>
  </si>
  <si>
    <t>Cost of manufacturing the vehicle. In case of buses for which a replacement of the fuel cell stack is foreseen, the cost of stack replacement is included in the calculation. Subject to yearly volumes per OEM as assumed in R. Berger FC bus com. study.</t>
  </si>
  <si>
    <t>KPI - TTW consumption SORT 1</t>
  </si>
  <si>
    <t>Hydrogen tank to wheel consumption (TTW) for 100 km driven according to the Standardised On-Road Test (SORT) cycle 1</t>
  </si>
  <si>
    <t>KPI - TTW consumption SORT 2</t>
  </si>
  <si>
    <t xml:space="preserve">Hydrogen tank to wheel consumption (TTW)  for 100 km driven according to the Standardised On-Road Test (SORT) cycle 2
</t>
  </si>
  <si>
    <t xml:space="preserve">Durability of the fuel cell system as rated by the manufacturer - Indidicative End of Life criterion: 10% stack power degradation (please spesify if a different EoL criterion is used in the comment field)
</t>
  </si>
  <si>
    <t>Actual cost of the fuel cell system, including hydrogen tank, fuel cell stack, air compressort, DC/DC converter - excluding overheads and profits</t>
  </si>
  <si>
    <t>Vehicle weight</t>
  </si>
  <si>
    <t>Kg</t>
  </si>
  <si>
    <t xml:space="preserve">Only if at least one of the stacks reached their EoL (10% power degradation) during the timeframe of this exercise: Total hours of operation  (since they were first put in operation) at the time they are taken out of service- avg for all stacks </t>
  </si>
  <si>
    <t>Total distance driven by the vehicles over the timeframe of this data collection exercise - sum for all the vehicles</t>
  </si>
  <si>
    <t>Percent amount of time that the bus is able to operate versus the overall time that it is intended to operate (timeframe of this data collection exercise) for a fleet availability same as diesel buses.  - average for all the buses reported together here</t>
  </si>
  <si>
    <t>Total amount of hydrogen fed into the vehicles over the timeframe of this data collection exercise - sum for all the vehicles concerned</t>
  </si>
  <si>
    <t>Number of buses</t>
  </si>
  <si>
    <t>Number of buses of this model in the fleet, in deployment within the project anytime during the present reporting period. These are the buses for which reporting is relevant here.</t>
  </si>
  <si>
    <t>Number of buses taken out of service</t>
  </si>
  <si>
    <t>Number of buses in deployment anytime within the timeframe of this data reporting exercise (parameter above) that have been permanently taken out of service before the end date for reporting (end of life, e.g. due to total destruction after an accident)</t>
  </si>
  <si>
    <t>Total number of hours of operation within the timeframe of this data collection exercise - sum for all the vehicles deployed</t>
  </si>
  <si>
    <t>Downtime, overall</t>
  </si>
  <si>
    <t>Overall vehicles downtime over the timeframe of this data collection exercise - sum for all vehicles - do not include downtime due to hydrogen unavailability</t>
  </si>
  <si>
    <t>Mean Distance Between Failures: Distance travelled between successive failures leading to vehicle downtime over the timeframe of this data collection exercise - average for all vehicles</t>
  </si>
  <si>
    <t>Overall downtime due to peripheric mechanical components over the timeframe of this data collection exercise - sum for all vehicles</t>
  </si>
  <si>
    <t>Overall downtime due to the high-voltage battery over the timeframe of this data collection exercise - sum for all vehicles</t>
  </si>
  <si>
    <t>Overall downtime due to the on-board hydrogen storage tank over the timeframe of this data collection exercise - sum for all vehicles</t>
  </si>
  <si>
    <t>Overall downtime due to electrical components over the timeframe of this data collection exercise - sum for all vehicles</t>
  </si>
  <si>
    <t>Overall downtime for scheduled maintenance and upgrade operations over the timeframe of this data collection exercise - sum for all vehicles</t>
  </si>
  <si>
    <t>Number of times the vehicles have refuelled with hydrogen over the timeframe of this data collection exercise - sum for all the vehicles</t>
  </si>
  <si>
    <t>FC car demo</t>
  </si>
  <si>
    <t>v31</t>
  </si>
  <si>
    <t>Date at which the first vehicle was put in operation</t>
  </si>
  <si>
    <t>Vehicle manufacturer</t>
  </si>
  <si>
    <t>Manufacturer of the vehicles</t>
  </si>
  <si>
    <t>Vehicle model</t>
  </si>
  <si>
    <t>[1 - Hyundai ix35, 2 - Hyundai Nexo,  3 - Honda Clarity, 4 - Toyota Mirai Gen1,  5 - Toyota Mirai Gen2, 6 - Peugeot e-Expert, 7 - Citroën e-Jumpy, 8 - Opel Vivaro e-Hydrogen, 9 - Renault Kangoo – 350bar, 10 - Renault Kangoo – 700bar, 11 - Renault Master]</t>
  </si>
  <si>
    <t>Vehicle segment</t>
  </si>
  <si>
    <t>Segment in which the vehicle belongs</t>
  </si>
  <si>
    <t>[A-segment passenger car, B-segment passenger car, C-segment passenger car, D-segment passenger car, E-segment passenger car, F-segment passenger car, S-segment passenger car (sports coupÃ©), M-segment car/van (multi-purpose), J-segment off-roader (SUVs), Pick-up vehicle, Other/not applicable (please specify in the comment field)]</t>
  </si>
  <si>
    <t>Range (NEDC)</t>
  </si>
  <si>
    <t>Maximum distance that the vehicle can travel without refuelling, according to the New European Driving Cycle (NEDC)</t>
  </si>
  <si>
    <t>Price per vehicle of the transaction between the car manufacturer and the car buyer. Any grant amount should not be accounted for here (price before any rebates, grants etc.)</t>
  </si>
  <si>
    <t>KPI - Vehicle cost</t>
  </si>
  <si>
    <t>Cost of manufacturing the vehicle</t>
  </si>
  <si>
    <t>KPI - TTW consumption NEDC</t>
  </si>
  <si>
    <t>Hydrogen tank to wheel (TTW) consumption for 100 km driven according to the New European Driving Cycle (NEDC)</t>
  </si>
  <si>
    <t>KPI -  FC Durability</t>
  </si>
  <si>
    <t>Durability of the fuel cell system as rated by the manufacturer - Indicative End of Life criterion: 10% stack power degradation (please spesify if a different EoL criterion is used in the comment field)</t>
  </si>
  <si>
    <t>KPI - Estimated Fuel cell system cost</t>
  </si>
  <si>
    <t>Estimated cost of the fuel cell system at an assumed up-scaled production level, including hydrogen tank, fuel cell stack, air compressor, DC/DC converter - excluding overheads and profits (assuming 100.000 systems/year as cost calculation basis).</t>
  </si>
  <si>
    <t>Percent amount of time that the vehicles were able to operate versus the overall time that they were intended to operate over the timeframe of this data collection exercise assuming only FC related technical issues- average for all the cars reported.</t>
  </si>
  <si>
    <t>Number of vehicles</t>
  </si>
  <si>
    <t>Number of vehicles of the same model in deployment during the refence period in the reference location by the end date of the present reporting exercise. These are the vehicles for which reporting is relevant here.</t>
  </si>
  <si>
    <t>Number of vehicles taken out of service</t>
  </si>
  <si>
    <t>Number of vehicles in deployment anytime within the timeframe of this data reporting exercise (parameter above) that have been permanently taken out of service before the end date for reporting (end of life, e.g. due to total destruction after an accident)</t>
  </si>
  <si>
    <t>Amount of hydrogen fed</t>
  </si>
  <si>
    <t>Overall downtime over the timeframe of this data collection exercise - sum for all vehicles - do not include downtime due to hydrogen unavailability</t>
  </si>
  <si>
    <t>FC &amp; plug-in car demo</t>
  </si>
  <si>
    <t>v14</t>
  </si>
  <si>
    <t xml:space="preserve">Maximum power that can be provided to the vehicles' wheels, as rated by the manufacturer
</t>
  </si>
  <si>
    <t>Maximum distance that the vehicle can travel without either recharging or refuelling, according to the New European Driving Cycle (NEDC)</t>
  </si>
  <si>
    <t>Hydrogen range</t>
  </si>
  <si>
    <t>Maximum distance that the vehicle can travel without refuelling, exploiting the hydrogen tank only, according to the New European Driving Cycle (NEDC)</t>
  </si>
  <si>
    <t>Energy-storage capacity of the battery</t>
  </si>
  <si>
    <t xml:space="preserve"> Vehicle price</t>
  </si>
  <si>
    <t>Vehicle cost</t>
  </si>
  <si>
    <t>KPI- FC Durability</t>
  </si>
  <si>
    <t>Estimated cost of the fuel cell system at an assumed up-scaled production level of 100.000 systems/year as cost calculation basis</t>
  </si>
  <si>
    <t>Percent amount of time that the vehicles were able to operate versus the overall time that they were intended to operate over the timeframe of this data collection exercise  - average for all the vehicles reported together here</t>
  </si>
  <si>
    <t>KPI - Yearly Maintenance cost</t>
  </si>
  <si>
    <t>Number of vehicles of the same model in deployment during the refence period in the reference location by the end date of the present reporting exercise These are the vehicles for which reporting is relevant here</t>
  </si>
  <si>
    <t>Total number of hours of operation (excluding downtime) within the timeframe of this data collection exercise, sum for all the vehicles deployed</t>
  </si>
  <si>
    <t>Number of electric recharges</t>
  </si>
  <si>
    <t>Total number of electric recharging events performed over the timeframe of this data collection exercise - total for all vehicles</t>
  </si>
  <si>
    <t>Amount of electricity fed</t>
  </si>
  <si>
    <t>Total amount of electricity fed into the vehicles over the timeframe of this data collection exercise - sum for all the vehicles concerned</t>
  </si>
  <si>
    <t>Number of times the vehicles have refuelled over the timeframe of this data collection exercise - sum for all the vehicles</t>
  </si>
  <si>
    <t>FC MHV demo</t>
  </si>
  <si>
    <t>Town, city or village in which the vehicles are deployed</t>
  </si>
  <si>
    <t>MHV Type</t>
  </si>
  <si>
    <t>Type of material handling vehicle</t>
  </si>
  <si>
    <t>[Forklift, Tow tractor, Other (specify in the comment field)]</t>
  </si>
  <si>
    <t>Load capacity</t>
  </si>
  <si>
    <t>Maximum weight thant can be handled by the vehicle</t>
  </si>
  <si>
    <t>Vehicle Power</t>
  </si>
  <si>
    <t>Maximum vehicle power, as rated by the manufacturer</t>
  </si>
  <si>
    <t>H2 storage capacity</t>
  </si>
  <si>
    <t>FC system weight</t>
  </si>
  <si>
    <t>Overall weight of the fuel cell system (including fuel cell system, batteries, controllers, motor, transmission, cooling and exhaust system,â€¦.)</t>
  </si>
  <si>
    <t>Noise level</t>
  </si>
  <si>
    <t>Noise emitted by the MHV when in operation</t>
  </si>
  <si>
    <t>Vehicle Weight</t>
  </si>
  <si>
    <t>KPI - System Electrical efficiency, rated</t>
  </si>
  <si>
    <t xml:space="preserve">Percentage (%) of electricity generated by the fuel cell vs. energy contained in the hydrogen delivered to fuel cell (LHV) </t>
  </si>
  <si>
    <t>KPI - Vehicle lifetime</t>
  </si>
  <si>
    <t>Total number of hours of vehicle operation until end of life as provided by the manufacturer</t>
  </si>
  <si>
    <t>Estimated fuel cell system cost at an assumed up-scaled production level of 2024: 20000 units/production &amp; 2030: FC cost level benefits from automotive, bus and truck volumes</t>
  </si>
  <si>
    <t>KPI - Hydrogen consumption</t>
  </si>
  <si>
    <t>Hydrogen consumption per  hour of operation - average for all the vehicles reported together here</t>
  </si>
  <si>
    <t>Percent amount of time that the material handling vehicles were able to operate versus the overall time that they were intended to operate over the timeframe of this data collection exercise  - average for all the vehicles reported together here</t>
  </si>
  <si>
    <t>KPI - Cost of Spare parts</t>
  </si>
  <si>
    <t>Costs for spare parts for the system maintenance as percentage of system investment over the timeframe of this data collection exercise. Taxes excluded - sum for all vehicles</t>
  </si>
  <si>
    <t>€/h</t>
  </si>
  <si>
    <t>KPI - Labour cost</t>
  </si>
  <si>
    <t>Man-hours of labour for the system maintenance per 1000 h of operations over the timeframe of this data collection exercise. Taxes excluded - sum for all vehicles</t>
  </si>
  <si>
    <t>manh/kh</t>
  </si>
  <si>
    <t>KPI- MTBF</t>
  </si>
  <si>
    <t>Average time between successive failures leading to downtime (MTBF in the fleet in heavy duty 3/7 or 3/5 shift operation) over the timeframe of this data collection exercise - average for all vehicles</t>
  </si>
  <si>
    <t xml:space="preserve">Downtime due to software issues </t>
  </si>
  <si>
    <t>FC vessel demo</t>
  </si>
  <si>
    <t>v34</t>
  </si>
  <si>
    <t>End date of the period for which the data you provide here are relevant: typically Dec. 31 of reference year (i.e. for 2019 if you are reporting in 2010) or start date of operations if this is subsequent to Jan. 1 in the year</t>
  </si>
  <si>
    <t>Date at which the vessel was put in operation</t>
  </si>
  <si>
    <t>Country in which the vessel operates</t>
  </si>
  <si>
    <t>Town(s), city(ies) or region(s) in which the vessel normally sails from and to</t>
  </si>
  <si>
    <t>Vessel type</t>
  </si>
  <si>
    <t>Type of vessel: Container ship, bulk carrier ships, tanker ships, roll-on roll-off ships, passenger ships, offshore vessels,fishing vessels, high-speed crafts,ferries, dredgers, specialized vessels</t>
  </si>
  <si>
    <t>[Container ship, bulk carrier ship, tanker ship, roll-on roll-off ship, passenger ship, offshore vessel, fishing vessel, high-speed craft, ferry, dredger, specialized vessel, Other (specify in the comment field)]</t>
  </si>
  <si>
    <t>Fuel cell system technology</t>
  </si>
  <si>
    <t>[SOFC - Solid oxide fuel cell, PEMFC - Proton exchange membrane fuel cell, AFC - Alkaline fuel cell, MCFC - Molten carbonate fuel cell, PAFC - Phosphoric acid fuel cell, DMFC - Direct methanol fuel cell, PCFC - Protonic ceramic fuel cell, Direct ammonia, Other (specify in the comment field)]</t>
  </si>
  <si>
    <t>Vessel manufacturer</t>
  </si>
  <si>
    <t>Vessel shipyard</t>
  </si>
  <si>
    <t>Vessel operator</t>
  </si>
  <si>
    <t>Vessel's operating company</t>
  </si>
  <si>
    <t>Year in which the vessel has been produced</t>
  </si>
  <si>
    <t>Tonnage of the cargo (DWT)</t>
  </si>
  <si>
    <t>Weight in tonnes of the cargo conveyed by the vessel,  Dead weight Tonnes (DWT)</t>
  </si>
  <si>
    <t>Number of passengers</t>
  </si>
  <si>
    <t>Maximum number of passengers for which the vessel is homologated - if relevant</t>
  </si>
  <si>
    <t>Autonomy of the FC system</t>
  </si>
  <si>
    <t>Maximum distance that the vessel can travel, without refuelling, if powered solely by the FC system</t>
  </si>
  <si>
    <t>nm</t>
  </si>
  <si>
    <t>FC system consumption</t>
  </si>
  <si>
    <t>Fuel consumption per hour of operation at full load per fuel cell</t>
  </si>
  <si>
    <t>Rated FC system efficiency</t>
  </si>
  <si>
    <t>Electrical efficiency at full load of the fuel cell system, lower heating value</t>
  </si>
  <si>
    <t>Fuel of the Fuel Cell</t>
  </si>
  <si>
    <t>Ammonia or H2  as a direct fuel or other (if other specify in the comment field)</t>
  </si>
  <si>
    <t xml:space="preserve">Fuel physical state in storage </t>
  </si>
  <si>
    <t>Fuel is stored in liquid or gaseous form</t>
  </si>
  <si>
    <t>[liquid, gaseous, Other (specify in the comment field)]</t>
  </si>
  <si>
    <t xml:space="preserve">Fuel storage capacity </t>
  </si>
  <si>
    <t>Total weight of total fuel that can be stored in the vessel tanks</t>
  </si>
  <si>
    <t xml:space="preserve">Fuel storage gravimetric capacity </t>
  </si>
  <si>
    <t>Ratio of kgfuel/kgstorage system, where systems = Tanks+ fuels + control/safety valves +structural components which are intrinsic part of the storage systems</t>
  </si>
  <si>
    <t>kgfuels / kg storage system</t>
  </si>
  <si>
    <t xml:space="preserve">Fuel storage volumetric capacity </t>
  </si>
  <si>
    <t>Ratio of kg fuel/Lstorage system, where systems = Tanks+ fuels + control/safety valves +structural components which are intrinsic part of the storage systems</t>
  </si>
  <si>
    <t>kg of fuels / m3</t>
  </si>
  <si>
    <t>Fuel storage pressure</t>
  </si>
  <si>
    <t>Nominal pressure at which the fuel is stored</t>
  </si>
  <si>
    <t xml:space="preserve">Fuel storage temperature </t>
  </si>
  <si>
    <t>Temperature at which the fuel is stored</t>
  </si>
  <si>
    <t>Estimated FC system cost</t>
  </si>
  <si>
    <t>The cost of the fuel cell system at an assumed up-scaled production level - please specify the production level asumed in the comment field</t>
  </si>
  <si>
    <t>CO2 emissions at rated conditions in demo vessel</t>
  </si>
  <si>
    <t>Measured emissions of carbon dioxide (CO2), expressed as gCO2/kWh, where kWh refers to the  energetic content of the fed fuel  - LHV.  For certified units, info should be provided based on standard DIN EN 50465; method used should be specified</t>
  </si>
  <si>
    <t>gCO2/kWh</t>
  </si>
  <si>
    <t>Powertrain weight</t>
  </si>
  <si>
    <t>Overall weight of the propulsion system (including fuel cell system, batteries and power electronics)</t>
  </si>
  <si>
    <t>Powertrain volume</t>
  </si>
  <si>
    <t>Overall volume of the propulsion system (including fuel cell system, batteries and power electronics)</t>
  </si>
  <si>
    <t>Frequency of safety/maintenance inspections</t>
  </si>
  <si>
    <t>Times per year, a  safety inspection is carried out on either the FC system or the tank system</t>
  </si>
  <si>
    <t>KPI - FC power rating</t>
  </si>
  <si>
    <t>Power output of fuel cell based power generation (FC system output power)</t>
  </si>
  <si>
    <t>MW</t>
  </si>
  <si>
    <t>KPI - Maritime FCS lifetime</t>
  </si>
  <si>
    <t>Lifetime of integrated fuel cell systems in maritime conditions and associated operation profile, not excluding the replacement of fuel cell stacks and system components at SoA intervals</t>
  </si>
  <si>
    <t>KPI - PEMFC system CAPEX</t>
  </si>
  <si>
    <t>CAPEX of PEMFC for shipping per kW of power at certain (low) production volume. FC module is defined as FC stack plus air supply system, cooling system, internal engine control unit, media manifold and other BoP (recirculation, humidifier, sensors, DC-DC converter, etc)</t>
  </si>
  <si>
    <t>KPI - Product design reaching type approval</t>
  </si>
  <si>
    <t>Procedure for the approval of the product design for compliance with classification or Flag Administration requirements (i.e. valves, storage tanks, stacks, FC modules  etc.)</t>
  </si>
  <si>
    <t>Total number of hours of operation of the FC system within the timeframe of this data collection exercise</t>
  </si>
  <si>
    <t>Distance navigated</t>
  </si>
  <si>
    <t>Total distance navigated on the FC system by the vessel over the timeframe of this data collection exercise</t>
  </si>
  <si>
    <t>Amount of fuel fed</t>
  </si>
  <si>
    <t>Total amount of fuel fed into the vessel over the timeframe of this data collection exercise</t>
  </si>
  <si>
    <t>Only if at least one of the stacks reached their EoL (10% power degradation) during the timeframe of this exercise: Total hours of operation  (since they were first put in operation) at the time they are taken out of service- avg for all stacks</t>
  </si>
  <si>
    <t>Availability of the FC system</t>
  </si>
  <si>
    <t>Percent amount of time that the fuel cell system was able to operate versus the overall time that it was intended to operate over the timeframe of this data collection exercise</t>
  </si>
  <si>
    <t>Overall vessels's downtime over the timeframe of this data collection exercise  - do not include downtime due to hydrogen unavailability</t>
  </si>
  <si>
    <t>MTBF - FC system</t>
  </si>
  <si>
    <t>Mean Time Between Failures of the FC system: Time travelled between successive failures leading to vessel's downtime over the timeframe of this data collection exercise</t>
  </si>
  <si>
    <t>Annual maintenance cost</t>
  </si>
  <si>
    <t>Costs for spare parts and labour for the fuel cell power system and tank maintenance over the timeframe of this data collection exercise (one year). Taxes excluded</t>
  </si>
  <si>
    <t>Distance navigated with same stack until EoL</t>
  </si>
  <si>
    <t>Only if at least one of the stacks reached their EoL during the timeframe of this data reporting exercise: Distance navigated with the same stack at the time it is taken out of service-avg for all stacks that have reached their EoL</t>
  </si>
  <si>
    <t>Fuel cell research at stack level or lower</t>
  </si>
  <si>
    <t>v18</t>
  </si>
  <si>
    <t>Technology of the fuel cell studied</t>
  </si>
  <si>
    <t>[SOFC - Solid oxide fuel cell, PEMFC - Proton exchange membrane fuel cell, AFC - Alkaline fuel cell, MCFC - Molten carbonate fuel cell, DMFC - Direct methanol fuel cell, PCFC - Protonic ceramic fuel cell, Other (specify in the comment field)]</t>
  </si>
  <si>
    <t>Fuel used as feed into the system</t>
  </si>
  <si>
    <t>[Hydrogen, Natural gas, Biogas, Diesel, Biodiesel, Ethanol, Methanol, Syngas, Other (specify in the comment field)]</t>
  </si>
  <si>
    <t>Stack weight</t>
  </si>
  <si>
    <t>Weight of the stack(s) (without reactants/coolant) produced in the manufacturing process developed in the project and ready for use in a system (but not connected to the system neither mechanically, fluid-wise nor electrically and without acoustic/heat insulation); determination is (deemed) by using a balance at standard sea-level conditions</t>
  </si>
  <si>
    <t>Stack volume</t>
  </si>
  <si>
    <t>Volume of the stack(s) produced in the manufacturing process developed in the project and ready for use in a system (but not connected to the system neither mechanically, fluid-wise nor electrically and without acoustic/heat insulation); calculated as the exterior volume of the stack displaced in lieu of the Archimedes principles at standard ambient conditions</t>
  </si>
  <si>
    <t>l</t>
  </si>
  <si>
    <t>Number of cells per stack</t>
  </si>
  <si>
    <t>Projected Cell (cathode/electrolyte/anode) surface area  (without subtraction of gas flow channel area) at standard ambient conditions for BoL (without reactants)</t>
  </si>
  <si>
    <t>cmÂ²</t>
  </si>
  <si>
    <t>At start level: Capacity of the stack</t>
  </si>
  <si>
    <t>Individual stack capacity, as rated by the manufacturer (kW electric, direct current)</t>
  </si>
  <si>
    <t>Catalyst at the cathode</t>
  </si>
  <si>
    <t>Catalyst at the anode</t>
  </si>
  <si>
    <t>KPI - At start level: Stack durability</t>
  </si>
  <si>
    <t>Stack durability, as rated by the manufacturer. Please specify what do you consider EoL as a percentage (%) of voltage decrease in the comment field</t>
  </si>
  <si>
    <t>KPI - At start level: stack electrical efficiency (LHV)</t>
  </si>
  <si>
    <t>Electrical efficiency of the stack, lower heating value, as rated by the manufacturer; specify at which current density and other operating conditions including fuel/oxidant type and utilisation</t>
  </si>
  <si>
    <t>KPI - Est. stack CAPEX (per kW) @ mass production</t>
  </si>
  <si>
    <t>Stack production cost are based on 100 MW/annum production volume for a single company. Stack production costs doesn’t include margins, distribution and marketing costs</t>
  </si>
  <si>
    <t>KPI - PGM loading</t>
  </si>
  <si>
    <t>Ratio of the PGM loading (in mg/cm²) over the power density (in W/cm²) at a defined operating point in voltage</t>
  </si>
  <si>
    <t>g/kW</t>
  </si>
  <si>
    <t>KPI - Cell Volumetric power density</t>
  </si>
  <si>
    <t>Power for single cell (cathode plate, MEA, anode plate) per unit volume (ref: Autostackcore Evo 2 dimensions: cell pitch 1,0mm and cell area: 595cm2); specify at which current density (or cell voltage) and other operating conditions including fuel/oxidant type and utilisation</t>
  </si>
  <si>
    <t>kW/l</t>
  </si>
  <si>
    <t>KPI - Areal power density</t>
  </si>
  <si>
    <t>Power per cell area - Ratio of the operating power of the fuel cell to the active surface area of the fuel cell"); specify at which current density (or cell voltage) and other operating conditions including fuel/oxidant type and utilisation</t>
  </si>
  <si>
    <t>W/cmÂ²</t>
  </si>
  <si>
    <t>KPI - Stack availability</t>
  </si>
  <si>
    <t>KPI - Stack Durability</t>
  </si>
  <si>
    <t>Stack durability before reaching end of life (EoL). Please specify what do you consider EoL as a percentage (%) of voltage decrease compared to BoL in the comment field; specify current density and other operating conditions including fuel/oxidant type and utilisation at which the percentage of voltage decrease is considered, the method of determining this percentage and provide the operation history of the stack as complete and detailed as possible</t>
  </si>
  <si>
    <t>KPI - Current: Stack electrical efficiency (LHV)</t>
  </si>
  <si>
    <t>Absolute Pressure at which the stack operates; specify type (anode/cathode) as well as where and how measured</t>
  </si>
  <si>
    <t>Temperature at which the stack operates; specify where and how measured</t>
  </si>
  <si>
    <t>Measured electrical potential difference (between anode and cathode) or electric tension at cell level; specify at which current density and other operating conditions including fuel/oxidant type and utilisation</t>
  </si>
  <si>
    <t>Current density</t>
  </si>
  <si>
    <t>Electric current per area of the electrode; specify operating conditions including fuel/oxidant type and utilisation</t>
  </si>
  <si>
    <t>A/cmÂ²</t>
  </si>
  <si>
    <t>KPI - Degradation @ CI &amp; FU=75%, if SOFC</t>
  </si>
  <si>
    <t>Stack degradation defined as percentage power loss when run starting at nominal rated power at BoL for fuel composition specified by stack manufacturer at constant current intensity (CI) and fuel utilisation (FU) of 75%. For example, 0.125%/1,000h results in 10% power loss over a 10-year lifespan with 8,000 operating hours per annum. Values are for steady state operation. Minimum test time = 3,000 hours, if SOFC</t>
  </si>
  <si>
    <t>%/1,000h</t>
  </si>
  <si>
    <t>KPI - Degradation @ CI, if PEMFC</t>
  </si>
  <si>
    <t>Stack degradation defined as percentage power loss compared to nominal rated power at BoL for fuel composition and utilisation specified by stack manufacturer at constant current (density). Minimum testing time of 3,000 hrs, if PEMFC</t>
  </si>
  <si>
    <t>KPI - PGM catalyst loading - Anode (in g/kW)</t>
  </si>
  <si>
    <t>Amount of PGM (platinum group metals) catalyst used at anode side per unit of rated power</t>
  </si>
  <si>
    <t>Total amount of electricity produced over the timeframe of this data collection exercise</t>
  </si>
  <si>
    <t>Time for cold start to rated power (from -20Â°C)</t>
  </si>
  <si>
    <t>Time required to reach 100% operating capacity when starting the device at -20Â°C</t>
  </si>
  <si>
    <t>Time for cold start to rated power (from +20Â°C)</t>
  </si>
  <si>
    <t>Time required to reach 100% operating capacity when starting the device at 20Â°C</t>
  </si>
  <si>
    <t>Average time to ramp up from 30% to 100% load at nominal power and operating temperature</t>
  </si>
  <si>
    <t>Fuel cells research at system level</t>
  </si>
  <si>
    <t>v20</t>
  </si>
  <si>
    <t>Manufacturer(s) of the fuel cell system</t>
  </si>
  <si>
    <t>Technology type of the fuel cell used</t>
  </si>
  <si>
    <t>BoP component of interest</t>
  </si>
  <si>
    <t>Please specify, if applicable, which component of the balance of plant (BoP) the project is focused on</t>
  </si>
  <si>
    <t>Does the FC system include a reformer?</t>
  </si>
  <si>
    <t>Please answer the question: does the duel cell system include a fuel reformer?  yes if fuel is reformed into hydrogen within the fuel cell system itself, no if the fuel is fed directly into the fuel cell</t>
  </si>
  <si>
    <t>[Yes, No]</t>
  </si>
  <si>
    <t>Number of stacks per system</t>
  </si>
  <si>
    <t>Number of fuel cell stacks in the system</t>
  </si>
  <si>
    <t>At start level: capacity of the FC system</t>
  </si>
  <si>
    <t>Capacity of the system, in terms of power, as rated by the manufacturer (kW electric)</t>
  </si>
  <si>
    <t>At start level: system total efficiency (LHV)</t>
  </si>
  <si>
    <t>Total efficiency of the fuel cell system, lower heating value, as rated by the manufacturer</t>
  </si>
  <si>
    <t>KPI - At start level: system electrical efficiency (LHV)</t>
  </si>
  <si>
    <t>KPI - At start level: FC system durability</t>
  </si>
  <si>
    <t>Durability of the fuel cell system, as rated by the manufacturer. Please specify what the manufacturer considers EoL  in the comment field.</t>
  </si>
  <si>
    <t>KPI - At start level: stack durability</t>
  </si>
  <si>
    <t>Stack durability, as rated by the manufacturer. Please specify what the manufacturer considers EoL as a percentage (%) of voltage decrease in the comment field</t>
  </si>
  <si>
    <t>KPI - Est. FC system CAPEX @ mass production</t>
  </si>
  <si>
    <t>Capital cost are based on 100 MW/annum production volume for a single company and on a 10-year system lifetime running in steady state operation, whereby EoL is defined as 20% loss in nominal rated power. Stack replacements are not included in capital cost. Cost are for installation on a prepared site (fundament/building and necessary connections are available). For PEMFC the EBOP have not been included in capital costs. Capital costs doesn’t include margins, distribution and marketing costs</t>
  </si>
  <si>
    <t>KPI - System availability</t>
  </si>
  <si>
    <t>(The time a system was expected to operate minus the downtime) divided by (the time a unit was expected to operate) expressed as a percentage</t>
  </si>
  <si>
    <t>KPI - Stack durability</t>
  </si>
  <si>
    <t>Stack durability before reaching end of life (EoL) - Please specify what do you consider EoL as a percentage (%) of voltage decrease in the comment field</t>
  </si>
  <si>
    <t>KPI - Current: Electrical Efficiency ηel - if SOFC</t>
  </si>
  <si>
    <t>Electrical efficiency is ratio of the net electric AC power (IEV 485-14-03) produced by a fuel cell power system (IEV 485-1818 09-01) to the total enthalpy flow (fuel LHV) supplied to the fuel cell power system. Please inidicate  in the comment box the % of CH4 and % of H2</t>
  </si>
  <si>
    <t>KPI - System roundtrip electrical efficiency in reversible operation</t>
  </si>
  <si>
    <t>Roundtrip electrical efficiency is energy discharged measured on the primary point of connection (POC) divided by the electric energy absorbed, measured on all the POC (primary and auxiliary), over one electrical energy storage system standard charging/discharging cycle in specified operating conditions. Only valid for rSOC systems</t>
  </si>
  <si>
    <t>KPI - Current: Electrical Efficiency ηel - if PEMFC</t>
  </si>
  <si>
    <t>Electrical efficiency at beginning of life (ηel) is ratio of the net electric DC power (IEV 485-14-03) produced by a fuel cell power system (IEV 485-1818 09-01) to the total enthalpy flow (fuel LHV) supplied to the fuel cell power system</t>
  </si>
  <si>
    <t xml:space="preserve">Power per cell area - Ratio of the operating power of the fuel cell to the active surface area of the fuel cell
</t>
  </si>
  <si>
    <t>Power for single cell (cathode plate, MEA, anode plate) per unit volume (ref: Autostackcore Evo 2 dimensions: cell pitch 1,0mm and cell area: 595cm2)</t>
  </si>
  <si>
    <t>KPI -  System Volumetric power density</t>
  </si>
  <si>
    <t xml:space="preserve">Power of the fuel cell system (stack and balance of plant) per unit volume </t>
  </si>
  <si>
    <t>KPI - System Gravimetric capacity</t>
  </si>
  <si>
    <t xml:space="preserve">Power of the fuel cell system (stack and balance of plant) per unit of system mass </t>
  </si>
  <si>
    <t>KPI - warm start up time</t>
  </si>
  <si>
    <t>Time required to reach the nominal rated power output when starting the device from warm standby mode (system already at operating temperature)</t>
  </si>
  <si>
    <t>Current: System thermal efficiency (LHV)</t>
  </si>
  <si>
    <t>Thermal efficiency of the fuel cell system, based on the lower heating value (LHV), as measured</t>
  </si>
  <si>
    <t>Pressure at which the stack operates</t>
  </si>
  <si>
    <t>Temperature at which the stack operates</t>
  </si>
  <si>
    <t>Minimum ambient temperature for system operation</t>
  </si>
  <si>
    <t>Maximum ambient temperature for system operation</t>
  </si>
  <si>
    <t>Fuel cell stack manufacturing</t>
  </si>
  <si>
    <t>Fuel cell technology of the stacks manufactured in the reference manufacturing process. In case the project tackles production of stacks of a different fuel cell technology, please indicate this in the comment field.</t>
  </si>
  <si>
    <t>[PEMFC - Polymer electrolyte membrane, SOFC - solid oxide fuel cell, Other  (specify in the comment field)]</t>
  </si>
  <si>
    <t>Intended application for the stacks manufactured in the reference manufacturing process. In case the project tackles production of stacks for a difference application, please indicate this in the comment field.</t>
  </si>
  <si>
    <t>[Transport - car, Transport - bus, Transport - material handling, Stationary (please indicate detailed application and final product size in the comment field), Other (please specify in the comment field)]</t>
  </si>
  <si>
    <t>At start level: Stack nominal capacity</t>
  </si>
  <si>
    <t>Stack nominal electrical capacity, as rated, in the reference manufacturing process.</t>
  </si>
  <si>
    <t>At start level: Manufacturing readiness level (MRL)</t>
  </si>
  <si>
    <t>The maturity of manufacturing readiness, similar to how technology readiness levels (TRL) are used for technology readiness</t>
  </si>
  <si>
    <t>At start level: specifications criteria</t>
  </si>
  <si>
    <t>Quality criteria used to define acceptable stacks (not to be considered as scrap) for the stacks produced in the reference manufacturing process.</t>
  </si>
  <si>
    <t>At start level: Percent in-specification</t>
  </si>
  <si>
    <t>% stacks approved following the quality control for the stacks produced in the reference manufacturing process.</t>
  </si>
  <si>
    <t>At start level: quality testing duration</t>
  </si>
  <si>
    <t>Duration of quality control testing performed offline on the stacks produced in the reference manufacturing process.</t>
  </si>
  <si>
    <t>h/stack</t>
  </si>
  <si>
    <t>KPI - At start level: production scrap rate</t>
  </si>
  <si>
    <t>In the reference manufacturing process: percentage of discarded material as a result of the manufacturing process, assuming no stacks are rejected for being off-specification (amount of material thrown away/total amount of material used).</t>
  </si>
  <si>
    <t>KPI - At start level: Reference process: prod. rate (hours/stack)</t>
  </si>
  <si>
    <t>Stack production rate (hours/stack) for the stacks produced in the reference manufacturing process.</t>
  </si>
  <si>
    <t>KPI - At start level: energy per kW</t>
  </si>
  <si>
    <t>Energy consumed per unit kW stack power produced in the reference manufacturing process</t>
  </si>
  <si>
    <t>kWh/kW</t>
  </si>
  <si>
    <t>KPI - At start level: CAPEX</t>
  </si>
  <si>
    <t>Stack production cost are based on 100 MW/annum production volume for a single company. Stack production costs doesn’t include margins, distribution and marketing costs.</t>
  </si>
  <si>
    <t>€/kWe</t>
  </si>
  <si>
    <t>KPI - Current: CAPEX</t>
  </si>
  <si>
    <t>Capital costs per stack taking into account materials, labour and depreciation of equipment.</t>
  </si>
  <si>
    <t>KPI - Current: Energy per kW</t>
  </si>
  <si>
    <t>Energy consumed per unit stack produced in the manufacturing process developed in the project</t>
  </si>
  <si>
    <t>KPI - Non-recoverable CRM as catalyst</t>
  </si>
  <si>
    <t>The critical raw material considered here is Platinum</t>
  </si>
  <si>
    <t>mg/Wel</t>
  </si>
  <si>
    <t>KPI - Current: Prod. Rate (hours/stack)</t>
  </si>
  <si>
    <t>Stack production rate (hours/stack) achieved in the manufacturing process developed in the project</t>
  </si>
  <si>
    <t>Current: production scrap rate</t>
  </si>
  <si>
    <t>In the project manufacturing process: percentage of discarded material as a result of the manufacturing process assuming that no stacks are rejected for being off-specification</t>
  </si>
  <si>
    <t>Current: description</t>
  </si>
  <si>
    <t>Please describe briefly the stack manufacturing process being developed in the project and the main focus (e.g. improving productivity, reducing manual labour, etc)</t>
  </si>
  <si>
    <t>Current Manufacturing readiness level (MRL)</t>
  </si>
  <si>
    <t>Underground_H2_Storage</t>
  </si>
  <si>
    <t xml:space="preserve">Start date of the period for which the data you provide here are relevant: typically Jan. 1 of reference year (i.e. for 2019 if you are reporting in 2020) or start date of operations if this is subsequent to Jan. 1 in the year
</t>
  </si>
  <si>
    <t>CAPEX - surface facilities</t>
  </si>
  <si>
    <t xml:space="preserve">Capital costs include all necessary surface equipments to operate the reservoir, including compression and purification. The costs are referred to the mass flow rate of hydrogen recovered from the storage
</t>
  </si>
  <si>
    <t>€/(kg/h)_H2</t>
  </si>
  <si>
    <t>CAPEX subsurface equipment and development costs</t>
  </si>
  <si>
    <t xml:space="preserve">Capital cost of all subsurface equipment and development costs, including wells and cushion gas.
</t>
  </si>
  <si>
    <t>€/kg_H2</t>
  </si>
  <si>
    <t>KPI - Levelised cost of storage LCOS</t>
  </si>
  <si>
    <t xml:space="preserve">The cost of kg of H2, icluding CAPEX surface and subsurface also OPEX, fixed and viable,  of the H2 withdrawn though the lifetime of the facility
</t>
  </si>
  <si>
    <t>Minimum Operating storage pressure</t>
  </si>
  <si>
    <t xml:space="preserve">Minimum operating pressure for a gas storage
</t>
  </si>
  <si>
    <t>Maximum Operating storage pressure</t>
  </si>
  <si>
    <t xml:space="preserve">Maximum operating pressure for a gas storage
</t>
  </si>
  <si>
    <t>Max flow rates of H2 injection</t>
  </si>
  <si>
    <t xml:space="preserve">Amount of Hydrogen injected per hour
</t>
  </si>
  <si>
    <t>Max flow rates of H2 withdrawal</t>
  </si>
  <si>
    <t xml:space="preserve">Amount of Hydrogen withdrawn per hour
</t>
  </si>
  <si>
    <t>Pressure at the inlet of the storage facility</t>
  </si>
  <si>
    <t xml:space="preserve">upstream of the compressor
</t>
  </si>
  <si>
    <t>Local Safety regulations</t>
  </si>
  <si>
    <t>Environmental impact</t>
  </si>
  <si>
    <t xml:space="preserve">End date of the period for which the data you provide here are relevant: typically Dec. 31 of reference year (i.e. for 2019 if you are reporting in 2020) or start date of operations if this is subsequent to Jan. 1 in the year
</t>
  </si>
  <si>
    <t>Microbiological activity identification</t>
  </si>
  <si>
    <t xml:space="preserve">Qualitative assessment of the biological activity, identification of the families of microorganisms present in the reservoir
</t>
  </si>
  <si>
    <t>Microbiological activity impact assessement</t>
  </si>
  <si>
    <t xml:space="preserve">Quantitative impact assessment of the biological activity at storage scale. The activity is referred to as a share of injected working hydrogen that is not withdrawn on an annual typical cycle
</t>
  </si>
  <si>
    <t>Total well count</t>
  </si>
  <si>
    <t xml:space="preserve">includes all wells reaching the reservoir (production or monitoring)
</t>
  </si>
  <si>
    <t xml:space="preserve">Country in which the system is located
</t>
  </si>
  <si>
    <t xml:space="preserve">Town, city or village in which the storage facility is located
</t>
  </si>
  <si>
    <t>H2providers</t>
  </si>
  <si>
    <t xml:space="preserve">Name the hydrogen providers and specify in the comment box if it is green or blue hydrogen and the quality
</t>
  </si>
  <si>
    <t>H2 off takers</t>
  </si>
  <si>
    <t xml:space="preserve">The counterparties to an Offtake Agreement -(clients)
</t>
  </si>
  <si>
    <t>Storage capacity - working gas</t>
  </si>
  <si>
    <t xml:space="preserve">The mass of hydrogen intended to be available to the marketplace through periodic injections and withdrawals, areal extent, closed area
</t>
  </si>
  <si>
    <t>At start level - Availability of the storage facility</t>
  </si>
  <si>
    <t>Underground storage properties</t>
  </si>
  <si>
    <t xml:space="preserve">"Porous media: Thickeness, average porosity if applicable and permeability, lithology, depth of the top of the reservoir.  
Salt cavern: number of caverns and for every cavern : geometrical volume, casing shoe depth"
</t>
  </si>
  <si>
    <t>H2 injected</t>
  </si>
  <si>
    <t xml:space="preserve">Amount of Hydrogen that has been injected in the reservoir within the timeframe of this data collection exercise
</t>
  </si>
  <si>
    <t>Measured cost of storage LCOS</t>
  </si>
  <si>
    <t xml:space="preserve">Reference process: Availability of the storage facility </t>
  </si>
  <si>
    <t>Durability of the storage facility</t>
  </si>
  <si>
    <t xml:space="preserve">Durability of the surface and subsurface equipmnet  before reaching end of life (EoL)
</t>
  </si>
  <si>
    <t>H2 released</t>
  </si>
  <si>
    <t xml:space="preserve">Amount of Hydrogen that has been withdrawn within the timeframe of this data collection exercise
</t>
  </si>
  <si>
    <t>Cycling</t>
  </si>
  <si>
    <t xml:space="preserve">Number of cycles that the reservoir went through within the timeframe of this data collection exercise
</t>
  </si>
  <si>
    <t>number</t>
  </si>
  <si>
    <t xml:space="preserve"> Annual Operational rate
</t>
  </si>
  <si>
    <t>€/y</t>
  </si>
  <si>
    <t>Microbiological/Geochemical reactivity in the reservoir</t>
  </si>
  <si>
    <t xml:space="preserve">Possible biological/chemical reactions in porous gas before injection in underground storage facilities
</t>
  </si>
  <si>
    <t>Geostructural effects</t>
  </si>
  <si>
    <t xml:space="preserve">Reservoir/Cavern degradation
</t>
  </si>
  <si>
    <t>Purity of H2 before injection</t>
  </si>
  <si>
    <t>Purity of H2 after withdrawal</t>
  </si>
  <si>
    <t>Purity of hydrogen as it is withdrawn from the reservoir, before any treatment</t>
  </si>
  <si>
    <t>Impurities after withdrawal</t>
  </si>
  <si>
    <t>Stationary, general</t>
  </si>
  <si>
    <t>Town(s), city(ies) or region(s) in which the units are deployed</t>
  </si>
  <si>
    <t>End user</t>
  </si>
  <si>
    <t xml:space="preserve">Please specify the type of end-user/customer that the fuel cell system is delivering energy to, e.g type of building, industry process, etc. </t>
  </si>
  <si>
    <t>Date at which the first of the stationary unit reported on was put in operation</t>
  </si>
  <si>
    <t>Manufacturer of the fuel cell stationary unit</t>
  </si>
  <si>
    <t>Model of the stationary unit</t>
  </si>
  <si>
    <t>Stationary application</t>
  </si>
  <si>
    <t>Specify the application of the stationary power unit</t>
  </si>
  <si>
    <t>[Combined Heat and Power (CHP) unit, Back-up power, Off-grid power, Uninterruptible power supply, Other (please specify in the comment field)]</t>
  </si>
  <si>
    <t>Does the fuel cell system include a fuel reformer?</t>
  </si>
  <si>
    <t>Please answer the question: yes if fuel is reformed into hydrogen before entering the fuel cell or no if the fuel is fed directly into the fuel cell</t>
  </si>
  <si>
    <t>[yes, no, not applicable]</t>
  </si>
  <si>
    <t xml:space="preserve">Number of stacks used in the fuel cell system
</t>
  </si>
  <si>
    <t xml:space="preserve">Electrical power  of stacks </t>
  </si>
  <si>
    <t xml:space="preserve">Electrical power  of each of the stacks in the fuel cell system. 
</t>
  </si>
  <si>
    <t>Rated system electrical capacity</t>
  </si>
  <si>
    <t xml:space="preserve">Capacity of the FC system, in terms of electrical power. For certified systems, information should be provided based on standards to be specified in the comment field.
</t>
  </si>
  <si>
    <t>Rated system thermal capacity</t>
  </si>
  <si>
    <t>Capacity of the FC system, in terms of thermal ouput.  For certified systems, information should be provided based on standards to be specified in the comment field.</t>
  </si>
  <si>
    <t>Time required to reach the nominal fuel cell rated output when starting the system from shut-down mode (at ambient temperature). Please specify if you use stand-by strategy and provide value accordingly.</t>
  </si>
  <si>
    <t>Average time to ramp up the system from 30% to 100% load at nominal power and operating temperature</t>
  </si>
  <si>
    <t>Electrical efficiency at part load operation (please provide values at 30% load).</t>
  </si>
  <si>
    <t xml:space="preserve">Electrical efficiency at part load operation (please provide values at  50% load)
</t>
  </si>
  <si>
    <t xml:space="preserve">Measured emissions of carbon monoxide (CO), expressed as mgCO/kWh, where kWh refers to the  energetic content of the fed fuel  - LHV .  For certified units, information should be provided based on standards to be specified in the comment field.
</t>
  </si>
  <si>
    <t xml:space="preserve">Measured emissions of carbon monoxide (NOx), expressed as mgNOx/kWh, where kWh refers to the  energetic content of the fed fuel  - LHV . For certified units, information should be provided based on standards to be specified in the comment field.
</t>
  </si>
  <si>
    <t xml:space="preserve">Measured emissions of carbon monoxide (NOx), expressed as mgNOx/kWh, where kWh refers to the  energetic content of the fed fuel  - LHV. For certified units, information should be provided based on standards to be specified in the comment field.
</t>
  </si>
  <si>
    <t>System installation costs</t>
  </si>
  <si>
    <t xml:space="preserve">Cost related to installing (site and connect) the system to the application. 
</t>
  </si>
  <si>
    <t>Estimated costs incurred due to stack replacement over the lifetime of the FC system. Please specify the year since the starting operation of the FC in which the stack(s) is expected to be replaced. Specify if there are other significant replacement costs</t>
  </si>
  <si>
    <t xml:space="preserve">Percent amount of hydrogen that can blended into the hydrocarbon feed (usually natural gas)  allowing normal functioning of the fuel cell module.
</t>
  </si>
  <si>
    <t>KPI - Land use / footprint</t>
  </si>
  <si>
    <t>Base surface (width x depth) occupied by the stationary fuel cell module per unit of rated electrical capacity.</t>
  </si>
  <si>
    <t>m2/kW</t>
  </si>
  <si>
    <t>El. efficiency at the  FC system  rated capacity  expressed as electric output (AC) vs the energetic content of the fuel- LHV. For certified units, information should be provided based on standards to be specified in the comment field.</t>
  </si>
  <si>
    <t>KPI - Rated system thermal efficiency (LHV)</t>
  </si>
  <si>
    <t>Thermal efficiency at the  FC system  rated capacity  expressed as thermal output  vs the energetic content of the fuel- LHV. For certified units, information should be provided based on standards to be specified in the comment field.</t>
  </si>
  <si>
    <t xml:space="preserve">KPI - Lifetime of the fuel cell system </t>
  </si>
  <si>
    <t xml:space="preserve">Time (years) that the fuel cell system, with its major components/parts being replaced, if aplicable,  (e.g stack), is able to operate until an End-of-Life. Please specify your End-of-Life criterion. </t>
  </si>
  <si>
    <t>KPI -  Stack durability</t>
  </si>
  <si>
    <t xml:space="preserve">Cost of manufacturing (labour, materials, utilities, etc.) of the fuel cell system at current production levels (exclude monetary costs, e.g. overheads, profits, rebates, grants, VAT, insurances and other taxes, land cost) 
</t>
  </si>
  <si>
    <t>Est. system CAPEX (per kW) @ mass production</t>
  </si>
  <si>
    <t>"Capital cost are based on 100 MW/annum production volume for a single company and on a 10-year system lifetime running in steady state operation, whereby EoL is defined as 20% loss in nominal rated power. Stack replacements are not included in capital cost. Cost are for installation on a prepared site (fundament/building and necessary connections are available). For PEMFC the EBOP  have not been included in capital costs.Capital costs doesn’t include margins, distribution and marketing costs</t>
  </si>
  <si>
    <t>KPI - Stack Production cost</t>
  </si>
  <si>
    <t xml:space="preserve">Mean time between failure of the FC that render the system inoperable without maintenance or avg time between successive failures leading to downtime: time that the FC is not able to operate includes time for (un)scheduled maintenance, repairs, overhaul </t>
  </si>
  <si>
    <t>KPI - Warm start time</t>
  </si>
  <si>
    <t>Time required to reach the nominal rated power output when starting the device from warm standby mode (system already at operating temperature).</t>
  </si>
  <si>
    <t>Ratio of the time that the FC module was able to operate minus downtime divided by the time that was expected to operate. Downtime is the time that the FC is not able to operate-includes time for (un)scheduled maintenance, repairs, overhaul etc</t>
  </si>
  <si>
    <t>O&amp;M costs per kWh of electricity produced - Including running, overhaul, repair, maintenance labour costs; excluding: stack replacement cost, fuel cost, insurances, taxes, etc. Please describe the parameters &amp; provide an avg value of the installations.</t>
  </si>
  <si>
    <t>Specify if any stack replacement has taken place over the timeframe of this exercise and for how many installations (if more than one). Please state the cost (CAPEX + installation costs) associated to this.</t>
  </si>
  <si>
    <t xml:space="preserve">Total number of hours of operation (excluding downtime) of the FC system within the timeframe of this data collection exercise (sum for all units).
</t>
  </si>
  <si>
    <t xml:space="preserve">Total number of days of operation (excluding downtime) of the FC system within the timeframe of this data collection exercise
</t>
  </si>
  <si>
    <t>Energy input from fuel</t>
  </si>
  <si>
    <t xml:space="preserve">Total energy content (LHV) of the fuel fed into the stationary fuel cell unit over the timeframe of this data collection exercise - sum for all units.
</t>
  </si>
  <si>
    <t xml:space="preserve">Total measured  useful heat supplied by fuel cell system if operated in CHP mode. Useful heat refers to heat use to supply as specific demand, i.e. not wasted/rejected.
</t>
  </si>
  <si>
    <t>Power degradation rate</t>
  </si>
  <si>
    <t>Power degradation in percentage per year within the timeframe of this data collection exercise</t>
  </si>
  <si>
    <t>Fuel price</t>
  </si>
  <si>
    <t xml:space="preserve">Average price paid per kWh of energetic content of the  fuel consumed - LHV, as delivered to the FC system  (including any associated network costs). The average is done over the period in which the data reporting exercise took place
</t>
  </si>
  <si>
    <t>Education</t>
  </si>
  <si>
    <t>Training topic(s)</t>
  </si>
  <si>
    <t>Topics addressed in the training</t>
  </si>
  <si>
    <t>[fuel cells , hydrogen production, hydrogen storage, hydrogen safety, legal/administrative/regulatory aspects, other (please specify in comment field)]</t>
  </si>
  <si>
    <t>Training type</t>
  </si>
  <si>
    <t>Indicate the intended type of training</t>
  </si>
  <si>
    <t>[Theoretical, Practical , Other (please specify in the comment field)]</t>
  </si>
  <si>
    <t>Training material</t>
  </si>
  <si>
    <t>Indicate the type of material developed for the training</t>
  </si>
  <si>
    <t>[Slide pack, Book, brochures and other reading maetrial, Computer-based (website, smarphone-type app,..), Audio material, Video material, Set-up for practical course, Other (please specify in the comment field)]</t>
  </si>
  <si>
    <t>Training lanugage(s)</t>
  </si>
  <si>
    <t>Indicate the language in which the training is or will be delivered</t>
  </si>
  <si>
    <t>[Bulgarian            , Croatian, Czech, Danish, Dutch, English, Estonian, Finnish, French, German, Greek, Hungarian, Icelandic, Irish, Italian, Latvian, Lithuanian, Maltese, Norwegian, Polish, Portuguese, Romanian, Slovak, Slovenian, Spanish, Swedish, Turkish, Other (please specify in the comment field)]</t>
  </si>
  <si>
    <t>Training course: name &amp; brief description</t>
  </si>
  <si>
    <t>Name and brief descri[tion of the training for which you are reporting here</t>
  </si>
  <si>
    <t>Training duration</t>
  </si>
  <si>
    <t>Overall training duration</t>
  </si>
  <si>
    <t>Training attendance method</t>
  </si>
  <si>
    <t>Indicate how trainees will attend the training</t>
  </si>
  <si>
    <t>[In person attendance, E-learning (computer-based), Other (please specify in the comment field)]</t>
  </si>
  <si>
    <t>Training website</t>
  </si>
  <si>
    <t>url with training info</t>
  </si>
  <si>
    <t>Is there a passing test/exam?</t>
  </si>
  <si>
    <t>Indicate whether the training involves a level test to verify successful knowledge acquisition</t>
  </si>
  <si>
    <t>Awarding of a diploma/certification</t>
  </si>
  <si>
    <t>Indicate whether the trainees receive any kind of certification for either attendance of the course and/or passing of a level test. Please indicate the name of any certificate awarded in the comment field.</t>
  </si>
  <si>
    <t xml:space="preserve">KPI - Trained pupils per country in primary and secondary education </t>
  </si>
  <si>
    <t xml:space="preserve">Number of trained pupils per country (primary and secondary education) |Please on the comment box indicate the "Country1- number, Country2-Number,.." </t>
  </si>
  <si>
    <t>KPI - Trained people per country  in higher education</t>
  </si>
  <si>
    <t xml:space="preserve">Number of trained people per country (Higher education)|Please on the comment box indicate the "Country1- number, Country2-Number,.." </t>
  </si>
  <si>
    <t xml:space="preserve">KPI - Trained professionals per country </t>
  </si>
  <si>
    <t xml:space="preserve">Number of trained professionals per country (qualified workers, technicians and engineers) |Please on the comment box indicate the "Country1- number, Country2-Number,.." </t>
  </si>
  <si>
    <t xml:space="preserve">KPI - Universities/ Institutes offering courses on hydrogen </t>
  </si>
  <si>
    <t xml:space="preserve">Number of educative centres and/or universities offering higher education course modules and/or fully dedicated educational programmes on hydrogen and/or fuel cells (included in existing curricula and not full academic diploma on hydrogen exclusively)|Please on the comment box indicate the "Country1- number, Country2-Number,.." </t>
  </si>
  <si>
    <t>Age of Trainees</t>
  </si>
  <si>
    <t>Define the age of the trainees</t>
  </si>
  <si>
    <t>[18 to 24, 25 to 29, 30 to 34, 35 to 39, 40 to 44, 45 to 49, 50 to 54, 55 to 59, 60 to 64, 65 to 69]</t>
  </si>
  <si>
    <t>Training location(s) in reference period</t>
  </si>
  <si>
    <t>Indicate where the training has taken plance during the reference period, i.e. between start and end date for reporting</t>
  </si>
  <si>
    <t>[Austria, Belgium, Bulgaria, Croatia, Cyprus, Czech Republic, Denmark, Estonia, Finland, France, Germany, Greece, Hungary, Iceland, Ireland, Italy, Latvia, Lithuania, Luxembourg, Malta, Netherlands, Norway, Poland, Portugal, Romania, Slovakia, Slovenia, Spain, Sweden, Switzerland, Turkey, United Kingdom (UK), ONLINE, Other (please specify in the comment field)]</t>
  </si>
  <si>
    <t>Trainees per country in the reference period</t>
  </si>
  <si>
    <t>Number of trainees trained in each country (country of training location) during the reference period, i.e. between start and end date for reporting.|Please use the folllowing structure: "Country1- number, Country2-Number,.." (only indicating the countries in which trainees have been trained). If online-only training: indicate location of trainee IP address. In the comment: you can indicate number of trainees per country OF ORIGIN (of residence).</t>
  </si>
  <si>
    <t>Nr of diplomas/certificates issued in the project</t>
  </si>
  <si>
    <t>Total number of person having received a training diploma/certificate  since project start until the end date for reporting.|If the training is not intended to award any diplomas/certificates please indicate "not applicable" in the comment field.</t>
  </si>
  <si>
    <t>Number of people trained in reference period</t>
  </si>
  <si>
    <t>Number of persons trained during the reference period, i.e. between start and end date for reporting</t>
  </si>
  <si>
    <t>Updated/revised D&amp;E plan</t>
  </si>
  <si>
    <t>Does the project have an updated/revised D&amp;E plan?</t>
  </si>
  <si>
    <t>Dissemination Activities in total</t>
  </si>
  <si>
    <t>Dissemination Activities within the timeframe of this data collection exercise</t>
  </si>
  <si>
    <t>Presentation of results in conferences, events and workshops</t>
  </si>
  <si>
    <t>Peer-Reviewed Scientific Publications</t>
  </si>
  <si>
    <t>Peer-Reviewed Scientific Publications in Open Research Europe</t>
  </si>
  <si>
    <t>Education &amp; Training Activities</t>
  </si>
  <si>
    <t>Meetings with stakeholders</t>
  </si>
  <si>
    <t>Other Dissemination Activities</t>
  </si>
  <si>
    <t>Scientific/Research Communities</t>
  </si>
  <si>
    <t>Industry/Business Partners</t>
  </si>
  <si>
    <t>EU Institutions / Policy Makers</t>
  </si>
  <si>
    <t>Standardisation Bodies</t>
  </si>
  <si>
    <t>Society / Specific End-Users Communities</t>
  </si>
  <si>
    <t>Other Target Audiences</t>
  </si>
  <si>
    <t>Delivered Dissemination Activities</t>
  </si>
  <si>
    <t>On-going Dissemination Activities</t>
  </si>
  <si>
    <t>Postponed or Cancelled Dissemination Activities</t>
  </si>
  <si>
    <t>OpenAIRE_platform</t>
  </si>
  <si>
    <t>Did the project participate in the open science platform OpenAIRE?</t>
  </si>
  <si>
    <t>Exploitation Activities performed within the timeframe of this data collection exercise</t>
  </si>
  <si>
    <t>IPR Activities within the timeframe of this data collection exercise</t>
  </si>
  <si>
    <t>Business Model / Plan - Market Survey</t>
  </si>
  <si>
    <t>Potential Investors / Users</t>
  </si>
  <si>
    <t>Steps towards standardisation</t>
  </si>
  <si>
    <t>Patent Application</t>
  </si>
  <si>
    <t>Other Exploitation Activities</t>
  </si>
  <si>
    <t>Research Communities</t>
  </si>
  <si>
    <t>Innovators</t>
  </si>
  <si>
    <t>End Users</t>
  </si>
  <si>
    <t>Other Audience</t>
  </si>
  <si>
    <t>34</t>
  </si>
  <si>
    <t>35</t>
  </si>
  <si>
    <t>Lack of Regulation, Codes or Standards</t>
  </si>
  <si>
    <t>36</t>
  </si>
  <si>
    <t>Lack of Financing</t>
  </si>
  <si>
    <t>37</t>
  </si>
  <si>
    <t>Lack of Labor Skills</t>
  </si>
  <si>
    <t>38</t>
  </si>
  <si>
    <t>Trade Issues</t>
  </si>
  <si>
    <t>39</t>
  </si>
  <si>
    <t>IPR-related Issues</t>
  </si>
  <si>
    <t>40</t>
  </si>
  <si>
    <t>41</t>
  </si>
  <si>
    <t>Innovation Radar</t>
  </si>
  <si>
    <t>42</t>
  </si>
  <si>
    <t>Horizon Results Platform</t>
  </si>
  <si>
    <t>43</t>
  </si>
  <si>
    <t>Horizon Results Booster</t>
  </si>
  <si>
    <t>44</t>
  </si>
  <si>
    <t>Standardisation Booster</t>
  </si>
  <si>
    <t>45</t>
  </si>
  <si>
    <t>Dealflow</t>
  </si>
  <si>
    <t>46</t>
  </si>
  <si>
    <t>Other</t>
  </si>
  <si>
    <t>Did the project use any type of support provided through any other source?</t>
  </si>
  <si>
    <t>HRS demo</t>
  </si>
  <si>
    <t>v29</t>
  </si>
  <si>
    <t>Date at which the hydrogen refuelling station was first put in operation</t>
  </si>
  <si>
    <t>Country in which the hydrogen refuelling station is located</t>
  </si>
  <si>
    <t>Town, city or village in which the hydrogen refuelling station is located</t>
  </si>
  <si>
    <t>Specific Identification Code (ID)</t>
  </si>
  <si>
    <t>Please provide the five-letter Specific Identification Code (ID) as issued by the European HRS Availability System Initiative (E-HRS), if applicable. (https://h2-map.eu/)</t>
  </si>
  <si>
    <t>HRS manufacturer</t>
  </si>
  <si>
    <t>Hydrogen refuelling station manufacturer(s)</t>
  </si>
  <si>
    <t>Operator</t>
  </si>
  <si>
    <t>Company operating the hydrogen refuelling station</t>
  </si>
  <si>
    <t>[SAE TIR J2601, SAE J2601 (light duty vehicles), SAE J2601-2 (heavy duty vehicles), SAE J2601-3 (forklifts), Others (specify in the comment field), protocol under definition, Not yet known]</t>
  </si>
  <si>
    <t>Station setting</t>
  </si>
  <si>
    <t>Specify whether the station is located in a petrol station forecourt or is stand-alone</t>
  </si>
  <si>
    <t>[Petrol station forecourt, Stand-alone hydrogen refuelling station, Other (specify in the comment field)]</t>
  </si>
  <si>
    <t>Type of access</t>
  </si>
  <si>
    <t>Specify which type of customers the station caters for</t>
  </si>
  <si>
    <t>[Public: anyone can access with no prior registration, Restricted: pre-registered users only, Private: private facility, Other (specify in the comment field)]</t>
  </si>
  <si>
    <t>[AE - Alkaline electrolysis, PEME - Proton exchange membrane electrolysis, SOEC - Solid oxide electrolysis, PCEC - Proton ceramic membrane electrolysis, AME - Alkaline membrane cell, SMR - Steam Methane Reforming, Other (specify in the comment field)]</t>
  </si>
  <si>
    <t>Number of dispensers</t>
  </si>
  <si>
    <t>Number of hydrogen dispensers at the station</t>
  </si>
  <si>
    <t>Number of nozzles</t>
  </si>
  <si>
    <t>Number of hydrogen nozzles at the station</t>
  </si>
  <si>
    <t xml:space="preserve">Estimated total number of years of station operation </t>
  </si>
  <si>
    <t>KPI - Durability</t>
  </si>
  <si>
    <t xml:space="preserve">Time that the HRS without its major components/parts (storage, compressor, pump) replaced, is able to operate
</t>
  </si>
  <si>
    <t>Total capital cost incurred for the construction or acquisition of the hydrogen refuelling station, including on-site storage. Exclude land cost &amp; excluding the hydrogen production unit. Target ranges refer to stations’ capacity between 200-1,000 kg/d. CAPEX is dependent on the size of the station, the number of dispensers, the profile of consumption required, the need for buffers, the design.If additional costs are included they should be removed from the report to ensure comparability</t>
  </si>
  <si>
    <t>k€ /(kg/day)</t>
  </si>
  <si>
    <t>Renewable feed</t>
  </si>
  <si>
    <t>KPI Availability, in period</t>
  </si>
  <si>
    <t>KPI - Cost of hydrogen</t>
  </si>
  <si>
    <t xml:space="preserve">Average cost for the hydrogen at the pump over the timeframe of this data collection exercise, considering OPEX and CAPEX according to the operator's business model
</t>
  </si>
  <si>
    <t>KPI - Cost of renewable hydrogen</t>
  </si>
  <si>
    <t>Average cost for the green hydrogen at the pump over the timeframe of this data collection exercise, considering OPEX and CAPEX according to the operator's business model</t>
  </si>
  <si>
    <t>What is the contribution of the HRS cost to the final cost of 1 Kg of H2 dispensed, amortisation and O&amp;M costs included, assuming that the final cost comprises only by the HRS cost and the compression cost. Public subsidies are excluded.</t>
  </si>
  <si>
    <t>KPI - Labour</t>
  </si>
  <si>
    <t>Man-hours of labour for the system maintenance per 1000 h of operations over HRS's complete lifetime. Taxes excluded. If not available please report the manhours related to planned/preventive maintenance per year. In any case  clarifying in comment box what is reported.</t>
  </si>
  <si>
    <t>KPI - Annual maintenance cost</t>
  </si>
  <si>
    <t>Parts and labour dedicated to maintenance of the HRS divided per kg dispensed. Includes also local maintenance infrastructure. Does not include the costs of the remote and central operating and maintenance centre &amp; taxes. If not available please add in the comment field “data not available”.</t>
  </si>
  <si>
    <t>Average time  in days between successive failures leading to HRS downtime over the timeframe of this data collection exercise, irrespective of station opening times. A filling failure is stated when the fuelling cannot reach 80% of the reservoir capacity.</t>
  </si>
  <si>
    <t>d</t>
  </si>
  <si>
    <t>Specify all types of vehicles that were refeuelled at the HRS over the timeframe of this data collection exercise (cars, vans, buses, lorries, motorcycles, material handling vehicles, others)</t>
  </si>
  <si>
    <t>Amount of H2 dispensed</t>
  </si>
  <si>
    <t>Percentage of electricity used for production covered by GoAs or direct electricity connection. If not available or not possible to calculate it should be reported as zero.
• If the % is above zero please clarify in comments how it is covered (e.g. by certificates, direct connection etc.).
• If it is grid-based please use 0 and state in the comments Grid-based.</t>
  </si>
  <si>
    <t>Price of hydrogen</t>
  </si>
  <si>
    <t>Average price of the hydrogen at the pump over the timeframe of this data collection exercise</t>
  </si>
  <si>
    <t>Total number of hours of downtime, counted from the moment the station has become unavailable for refuelling until the moment it has become available due to either planned or unplanned reasons (including both the time elapsed inside and outside opening hours of the station)</t>
  </si>
  <si>
    <t>Bunker demo</t>
  </si>
  <si>
    <t>v32</t>
  </si>
  <si>
    <t>Date at which the bunker was first put in operation</t>
  </si>
  <si>
    <t>Town, city or village in which the bunker is located</t>
  </si>
  <si>
    <t>Company operating the bunker</t>
  </si>
  <si>
    <t>Fuel type</t>
  </si>
  <si>
    <t>Specify which type of fuel is fed to the bunker</t>
  </si>
  <si>
    <t>[NH3, LH2, CH2, Other (specify in the comment field)]</t>
  </si>
  <si>
    <t>H2/NH3 supply logistics</t>
  </si>
  <si>
    <t>Specify how H2/NH3 is supplied to the bunker, if applicable</t>
  </si>
  <si>
    <t>[H2: On-site production, Delivered compressed gas H2 trailer, Delivered compressed gas H2 pipeline, Delivered liquid H2 trailer, H2: Other (specify in the comment field), NH3 (ammonia): On-site distribution, NH3 (ammonia): tracked in distribution, NH3 (ammonia): Other (specify in the comment field)]</t>
  </si>
  <si>
    <t>Total fixed fuel storage tank capacity at the bunker (NH3, H2)</t>
  </si>
  <si>
    <t>Pressure of the fuel dispensed</t>
  </si>
  <si>
    <t>[200, 350, 700, Other (specify in the comment field)]</t>
  </si>
  <si>
    <t xml:space="preserve">Nominal pressure at which the fuel is stored </t>
  </si>
  <si>
    <t xml:space="preserve">Temperature at which the fuel is stored </t>
  </si>
  <si>
    <t>Flow rate</t>
  </si>
  <si>
    <t>Speed at which the fuel is transferred</t>
  </si>
  <si>
    <t>KPI - H2 bunkering rate</t>
  </si>
  <si>
    <t>Bunkering capacity of hydrogen in compressed, liquid form or as part of another hydrogen carrier (shore to ship infrastructure).</t>
  </si>
  <si>
    <t>ton H2 /h</t>
  </si>
  <si>
    <t xml:space="preserve">Percentage of electricity used for production covered by GoAs or direct electricity connection. If not available or not possible to calculate it should be reported as zero.
- If the % is above zero please clarify in comments how it is covered (e.g. by certificates, direct connection etc.).
- If it is grid-based please use 0 and state in the comments Grid-based.
</t>
  </si>
  <si>
    <t>Total number of days that the bunker has been operating (excluding downtime) over the timeframe of this data collection exercise</t>
  </si>
  <si>
    <t>Types of vessels refuelled</t>
  </si>
  <si>
    <t xml:space="preserve">Specify all types of vessels that were refeuelled at the bunker over the timeframe of this data collection exercise </t>
  </si>
  <si>
    <t>[Container ship, bulk carrier ship, tanker ship, roll-on roll-off ship, passenger ship, offshore vessel, fishing vessel, high-speed craft, ferries, dredger, specialized vessel, Other (specify in comment field)]</t>
  </si>
  <si>
    <t xml:space="preserve">Amount of H2/NH3 dispensed </t>
  </si>
  <si>
    <t>Total amount of hydrogen/NH3 dispensed over the timeframe of this data collection exercise</t>
  </si>
  <si>
    <t>Number of H2/NH3 refuellings</t>
  </si>
  <si>
    <t>Total number of hydrogen/NH3 refuelling events over the timeframe of this data collection exercise</t>
  </si>
  <si>
    <t>H2/NH3 flow rate</t>
  </si>
  <si>
    <t>The amount of Hydrogen/NH3 that is dispensed to or from the bunker per minute</t>
  </si>
  <si>
    <t>Percent amount of time that the bunker was able to operate versus the overall time that it was intended to operate over the timeframe of this data collection (consider any amount of time due to maintenance or upgrades as time at which the bunker should have been able to operate)</t>
  </si>
  <si>
    <t>Total No of hours of downtime, counted from the moment the bunker has become unavailable for refuelling until the moment it has become available due to either planned or unplanned reasons (including both the time elapsed inside and outside opening hours)</t>
  </si>
  <si>
    <t>Average time  in hours between failures leading to bunker's downtime over the timeframe of this data collection exercise, irrespective of bunker's opening times</t>
  </si>
  <si>
    <t>Parts and labour dedicated to maintenance of the bunker divided per kg dispensed. Includes also local maintenance infrastructure. Does not include the costs of the remote and central operating and maintenance center &amp; taxes</t>
  </si>
  <si>
    <t>Renewable source used for the production of the hydrogen/NH3 dispensed at the station, if applicable</t>
  </si>
  <si>
    <t>Times per year, a  safety inspection is carried out on the bunkering system, its associated compressors and/or pumps</t>
  </si>
  <si>
    <t>Price of H2/NH3</t>
  </si>
  <si>
    <t>Average price of the H2/NH3 at the pump over the timeframe of this data collection exercise</t>
  </si>
  <si>
    <t>Electrolysis</t>
  </si>
  <si>
    <t>v64</t>
  </si>
  <si>
    <t>Indicate the electrolyser technology</t>
  </si>
  <si>
    <t>[AEL - Alkaline electrolysis, PEMEL - Proton exchange membrane electrolysis, SOEL - Solid oxide electrolysis, PCEC - Proton ceramic membrane cell, AEMEL - Anion exchange membrane, Other (specify in the comment field)]</t>
  </si>
  <si>
    <t>Electrolyser manufacturer</t>
  </si>
  <si>
    <t>Manufacturer of the electrolyser</t>
  </si>
  <si>
    <t>Number of stacks used in the electrolyser system</t>
  </si>
  <si>
    <t>Nominal system electrical power</t>
  </si>
  <si>
    <t>Overload capacity</t>
  </si>
  <si>
    <t>Minimum power for which the system is designed, as a percentage of nominal power</t>
  </si>
  <si>
    <t>Hydrogen production capacity</t>
  </si>
  <si>
    <t>Power usage of BoP</t>
  </si>
  <si>
    <t>Power usage of balance of plant</t>
  </si>
  <si>
    <t>Average specific space requirement of a MW system comprising all auxiliary systems to meet standard boundary conditions in 1) and built up as indoor installation</t>
  </si>
  <si>
    <t>m2/MW</t>
  </si>
  <si>
    <t>KPI- Electricity consumption @ nominal capacity</t>
  </si>
  <si>
    <t>Electrical energy demand at nominal hydrogen production rate of the system at standard boundary conditions</t>
  </si>
  <si>
    <t xml:space="preserve">KPI - Capital cost €/(kg/d) </t>
  </si>
  <si>
    <t>KPI - Capital cost €/kW</t>
  </si>
  <si>
    <t>KPI - Heat demand @ nominal capacity (only SOEL)</t>
  </si>
  <si>
    <t>Heat demand of the system at nominal capacity (for SOEL, mostly provided by steam)</t>
  </si>
  <si>
    <t>KPI - Reversible capacity (only for SOEL)</t>
  </si>
  <si>
    <t>Reversible capacity is defined as ratio of the nominal rated power in fuel cell mode to the electric power at nominal capacity in electrolyser mode of the SOEL system</t>
  </si>
  <si>
    <t>Stack degradation defined as percentage efficiency loss when run at nominal capacity. For example, 0.125%/1,000h results in 10% increase in energy consumption over a 10-year lifespan with 8,000 operating hours per year. For SOEL degradation should be report @ UTN, reporting the stack Degradation at thermo-neutral conditions in percent loss of production rate (hydrogen power output) at constant efficiency</t>
  </si>
  <si>
    <t>KPI - Current Density</t>
  </si>
  <si>
    <t>Mean current density of the electrolysis cell running at operating temperature and pressure and nominal hydrogen production rate of the stack</t>
  </si>
  <si>
    <t>KPI - Use of critical raw materials as catalysts</t>
  </si>
  <si>
    <t>For AEMEL it refers mainly to IrOx as the anode catalyst and Pt/C as the cathode catalyst. For PEMEL these are mainly iridium and ruthenium as the anode catalyst (2,0 mg/cm2) and platinum as the cathode catalyst (0,5 mmg/cm2). For AEL it is ruthenium for the cathode (mostly as RuO2). PLease inidcate the type of catalyst in and if it is gor cathode or anode in the comment box</t>
  </si>
  <si>
    <t>KPI - Roundtrip electrical efficiency (only for SOEL)</t>
  </si>
  <si>
    <t>Roundtrip electrical efficiency is defined as energy discharged measured on the primary point of connection (POC) divided by the electric energy absorbed, measured on all the POC (primary and auxiliary), over one electrical energy storage system standard charging/discharging cycle in specified operating conditions</t>
  </si>
  <si>
    <t>KPI - Ramp Duration</t>
  </si>
  <si>
    <t>Ramp duration (time) for step power change</t>
  </si>
  <si>
    <t>KPI - Stability</t>
  </si>
  <si>
    <t>Stability in constant power sections</t>
  </si>
  <si>
    <t>KPI - Ramp Precision</t>
  </si>
  <si>
    <t>The ramp precision is the percentage of data points outside of the desired range</t>
  </si>
  <si>
    <t>Percentage of operations following the ramping protocols that were successfully completed as described</t>
  </si>
  <si>
    <t>Fraction of renewable energy input</t>
  </si>
  <si>
    <t>Levelized Cost of Hydrogen produced, including OPEX and CAPEX, over the timeframe of this data collection exercise</t>
  </si>
  <si>
    <t>Percent amount of time that the electrolyser was able to operate versus the overall time that it was intended to operate over the timeframe of this data collection exercise</t>
  </si>
  <si>
    <t>Results</t>
  </si>
  <si>
    <t>Achievement/Result_accomplished (1)</t>
  </si>
  <si>
    <t>Achievement / Result accomplished (1)</t>
  </si>
  <si>
    <t xml:space="preserve">Achievement/Result_Type (1) </t>
  </si>
  <si>
    <t>Achievement / Result Type (1)</t>
  </si>
  <si>
    <t>[Product,  Method, Material/Instrument, Design, Standards/Policy Recommendations, Other, Please specify in the comment field]</t>
  </si>
  <si>
    <t>Year_Accomplished (1)</t>
  </si>
  <si>
    <t>Year Accomplished (1)</t>
  </si>
  <si>
    <t>Market Maturity (1)</t>
  </si>
  <si>
    <t>[Market doesn’t exist,  Market creating potential, Emerging, Mature]</t>
  </si>
  <si>
    <t>Time to impact (1)</t>
  </si>
  <si>
    <t>Expected time to impact (1)</t>
  </si>
  <si>
    <t>[Up to 12 months, 1-5 Years, 5-10 Years, More than 10 years]</t>
  </si>
  <si>
    <t>IR (1)</t>
  </si>
  <si>
    <t>Analysed by the Innovation Radar (1)</t>
  </si>
  <si>
    <t>HRP (1)</t>
  </si>
  <si>
    <t>Published in Horizon Results Platform (1)</t>
  </si>
  <si>
    <t>Achievement/Result_accomplished (2)</t>
  </si>
  <si>
    <t xml:space="preserve">Achievement / Result accomplished (2) </t>
  </si>
  <si>
    <t>Achievement/Result_Type (2)</t>
  </si>
  <si>
    <t>Achievement / Result Type (2)</t>
  </si>
  <si>
    <t>[Product, Method, Material/Instrument, Design, Standards/Policy Recommendations, Other, Please specify in the comment field]</t>
  </si>
  <si>
    <t>Year_Accomplished (2)</t>
  </si>
  <si>
    <t>Year Accomplished (2)</t>
  </si>
  <si>
    <t>Market Maturity (2)</t>
  </si>
  <si>
    <t>[Market doesn’t exist, Market creating potential, Emerging, Mature]</t>
  </si>
  <si>
    <t>Time to impact (2)</t>
  </si>
  <si>
    <t>Expected time to impact (2)</t>
  </si>
  <si>
    <t>IR (2)</t>
  </si>
  <si>
    <t>Analysed by the Innovation Radar (2)</t>
  </si>
  <si>
    <t>HRP (2)</t>
  </si>
  <si>
    <t>Published in Horizon Results Platform (2)</t>
  </si>
  <si>
    <t>Achievement/Result_accomplished (3)</t>
  </si>
  <si>
    <t xml:space="preserve">Achievement / Result accomplished (3) </t>
  </si>
  <si>
    <t xml:space="preserve">Achievement/Result_Type (3) </t>
  </si>
  <si>
    <t>Achievement / Result Type (3)</t>
  </si>
  <si>
    <t>Year_Accomplished (3)</t>
  </si>
  <si>
    <t>Year Accomplished (3)</t>
  </si>
  <si>
    <t>Market Maturity (3)</t>
  </si>
  <si>
    <t>Time to impact (3)</t>
  </si>
  <si>
    <t>Expected time to impact (3)</t>
  </si>
  <si>
    <t>IR (3)</t>
  </si>
  <si>
    <t>Analysed by the Innovation Radar (3)</t>
  </si>
  <si>
    <t>HRP (3)</t>
  </si>
  <si>
    <t>Published in Horizon Results Platform (3)</t>
  </si>
  <si>
    <t>Major difficulties or shortcomings(1)</t>
  </si>
  <si>
    <t>Major project difficulties or shortcomings during implementation (this might include regulatory/permitting issues, unavailability of components along the supply chain, unexpected difficulties, etc.)Please specify if there are not-achieved targets and unexpected delayed outcome.Consider as delayed any targets and objectives planned to be accomplished during the data collection year. Identify any additional actions that in your view would be required to reach the initially expected project targets</t>
  </si>
  <si>
    <t>Major difficulties or shortcomings (2)</t>
  </si>
  <si>
    <t>Major difficulties or shortcomings (3)</t>
  </si>
  <si>
    <t>Dissemination_Exploitation</t>
  </si>
  <si>
    <t>How many dissemination activities performed since the beginning of the project</t>
  </si>
  <si>
    <t>How many dissemination activities performed within the timeframe of this data collection exercise</t>
  </si>
  <si>
    <t>How many presentation of the results of the project were performed in conferences, events and workshops within the timeframe of this data collection exercise</t>
  </si>
  <si>
    <t>How many peer-reviewed scientific publications made within the timeframe of this data collection exercise</t>
  </si>
  <si>
    <t>How many peer-reviewed scientific publications made within the timeframe of this data collection exercise published through the Open Research Europe platform</t>
  </si>
  <si>
    <t>How many education and training activities performed by the project within the timeframe of this data collection exercise</t>
  </si>
  <si>
    <t>In how many meetings did the project arranged/participated to disseminate the results within the timeframe of this data collection exercise</t>
  </si>
  <si>
    <t>Are there any other dissemination of results activities not included above within the timeframe of this data collection exercise</t>
  </si>
  <si>
    <t>How many dissemination activities targeted the scientific/research communities within the timeframe of this data collection exercise</t>
  </si>
  <si>
    <t>How many dissemination activities targeted industrial or business partners within the timeframe of this data collection exercise</t>
  </si>
  <si>
    <t>How many dissemination activities targeted the EU Institutions or other policy makers within the timeframe of this data collection exercise</t>
  </si>
  <si>
    <t>How many dissemination activities targeted the standardisation bodies within the timeframe of this data collection exercise</t>
  </si>
  <si>
    <t>How many dissemination activities targeted society or specific end-users communities within the timeframe of this data collection exercise</t>
  </si>
  <si>
    <t>How many dissemination activities targeted other audiences not included above within the timeframe of this data collection exercise</t>
  </si>
  <si>
    <t>How many of the planned dissemination activities delivered within the timeframe of this data collection exercise</t>
  </si>
  <si>
    <t>How many of the planned dissemination activities are still on-going</t>
  </si>
  <si>
    <t>How many of the planned dissemination activities were postponed or cancelled within the timeframe of this data collection exercise</t>
  </si>
  <si>
    <t>How many exploitation activities performed within the timeframe of this data collection exercise</t>
  </si>
  <si>
    <t>Any intellectual property activities performed within the timeframe of this data collection exercise</t>
  </si>
  <si>
    <t>Based on the results of the project, was any business model or plan developed or any market survey performed within the timeframe of this data collection exercise</t>
  </si>
  <si>
    <t>Did the project manage to successfully promote the results to potential investors to upscale commercial production or to users communities (researchers or end users) within the timeframe of this data collection exercise</t>
  </si>
  <si>
    <t>Did any of the results participate/contribute in new regulations, codes or standards within the timeframe of this data collection exercise</t>
  </si>
  <si>
    <t>Did the project file/was granted with a patent within the timeframe of this data collection exercise</t>
  </si>
  <si>
    <t>Did the project perform any other exploitation activities not mentioned above within the timeframe of this data collection exercise</t>
  </si>
  <si>
    <t>Other Exploitation Activities_</t>
  </si>
  <si>
    <t>Please elaborate on any other exploitation activities within the timeframe of this data collection exercise</t>
  </si>
  <si>
    <t>Was there any exploitation activities towards industry/business partners</t>
  </si>
  <si>
    <t>Was there any exploitation activities towards research communities</t>
  </si>
  <si>
    <t>Was there any exploitation activities towards standardisation bodies</t>
  </si>
  <si>
    <t>Was there any exploitation activities towards innovators</t>
  </si>
  <si>
    <t>Was there any exploitation activities towards end users</t>
  </si>
  <si>
    <t>Was there any exploitation activities towards other audiences not included above</t>
  </si>
  <si>
    <t>Other Audience_</t>
  </si>
  <si>
    <t>Please elaborate to any other audiences addressed within the timeframe of this data collection exercise</t>
  </si>
  <si>
    <t>Was the project implementation hindered due to lack of regulations, codes or standards</t>
  </si>
  <si>
    <t>Was the project implementation hindered due to lack of financing</t>
  </si>
  <si>
    <t>Was the project implementation hindered due to lack of labor skills</t>
  </si>
  <si>
    <t>Was the project implementation hindered due to trade issues</t>
  </si>
  <si>
    <t>Was the project implementation hindered due to IPR-related issues</t>
  </si>
  <si>
    <t>Was the project implementation hindered due to other reasons not included above</t>
  </si>
  <si>
    <t>Had any of the results been analysed by the Innovation Radar</t>
  </si>
  <si>
    <t>Did the project submit the exploitable results to the Horizon Results Platform</t>
  </si>
  <si>
    <t>Did the project use any of the services provided by the Horizon Results Booster</t>
  </si>
  <si>
    <t>Did the project use any of the services provided by the Standardisation Booster</t>
  </si>
  <si>
    <t>Did the project use any type of support provided through the Dealflow platform</t>
  </si>
  <si>
    <t>FC_Rail</t>
  </si>
  <si>
    <t>Start date of the period for which the data you provide here are relevant: typically Jan. 1 of reference year (i.e. 2022 if you are reporting in 2023) or start date of operations/project if this is subsequent to Jan. 1</t>
  </si>
  <si>
    <t>End date of the period for which the data you provide here are relevant: typically Dec. 31 of reference year (i.e. 2022 if you are reporting in 2023) or end date of operations/project if this is prior to Dec.31</t>
  </si>
  <si>
    <t>Date at which the first railcar was put in operation</t>
  </si>
  <si>
    <t>Country in which the railcar operates. If it operates in more than one country, report main country of operation and in the comments the other countries</t>
  </si>
  <si>
    <t>Town(s), city(ies) or region(s) in which the railcar normally circulate</t>
  </si>
  <si>
    <t>Vehicle storage system</t>
  </si>
  <si>
    <t>CGH2,  LH2 or CcH2</t>
  </si>
  <si>
    <t>[CGH2, LH2, CcH2]</t>
  </si>
  <si>
    <t>Placement of the hydrogen tank</t>
  </si>
  <si>
    <t>Where the hydrogen tank(s) is placed on the train</t>
  </si>
  <si>
    <t>[underfloor, roof-mounted, mounted in dedicated power car, inside passenger compartment, other, please specify on the comment field]</t>
  </si>
  <si>
    <t>Number of passengers carried</t>
  </si>
  <si>
    <t>Gross railcar weight</t>
  </si>
  <si>
    <t>Maximum operating weight  of the railcar</t>
  </si>
  <si>
    <t>Railcar's maximum speed, as rated by the manufacturer (without payload and with filled tank)</t>
  </si>
  <si>
    <t>Maximum power of stack used as rated by the manufacturer. In case the used stacks have different maximum power, report the maximum one and in the comments the other ones</t>
  </si>
  <si>
    <t>Maximum rated energy storage capacity of the battery used in the vehicle</t>
  </si>
  <si>
    <t>Maximum rated power of the battery used in the vehicle</t>
  </si>
  <si>
    <t>Braking recovered energy</t>
  </si>
  <si>
    <t>The amount of energy that can be recovered in one acceleration</t>
  </si>
  <si>
    <t>Total weight of hydrogen that can be stored in the railcar tank</t>
  </si>
  <si>
    <t>Maximum distance that can be covered without refuelling</t>
  </si>
  <si>
    <t>Pressure rating for the railcar tank</t>
  </si>
  <si>
    <t>FC Efficiency</t>
  </si>
  <si>
    <t>Weel-to-wheel efficiency of the stack in %, lower heating value (LHV)</t>
  </si>
  <si>
    <t>KPI - FC stack durability</t>
  </si>
  <si>
    <t>The durability target account for less than 10% performance loss at nominal voltage</t>
  </si>
  <si>
    <t>KPI - FC stack cost</t>
  </si>
  <si>
    <t>FC stack cost includes all the costs related to all components (materials, manufacturing, assembling) from electrodes to end-plates. Linked to FC stack durability, FC stack Power Density, PGM Loading</t>
  </si>
  <si>
    <t>KPI - Number of starts</t>
  </si>
  <si>
    <t>If we consider 16 h/day of operating hours at FC level and 5 start/stops during the day =&gt; 4,687 for 15,000 h</t>
  </si>
  <si>
    <t>KPI - FC system availability (Uptime)</t>
  </si>
  <si>
    <t>Percent of time vehicle is in operation against planned operation and related to FC system</t>
  </si>
  <si>
    <t>Hydrogen consumption for 100 km driven under operations using exclusively hydrogen feed. Based on standard cycle EN50591, unit =&gt; [kg/100km/ton]. Standard cycle is a flat profile (low demanding power, no heating, ventilation, and air conditioning)</t>
  </si>
  <si>
    <t>kg/100km/ton</t>
  </si>
  <si>
    <t>W/cm2 @ V</t>
  </si>
  <si>
    <t>KPI - FC module volumetric density</t>
  </si>
  <si>
    <t>FC system is defined as FC plus BoP (including cooling system). It excludes tanks and DC-DC converter</t>
  </si>
  <si>
    <t>kW/m3</t>
  </si>
  <si>
    <t>KPI - FC module gravimetric density</t>
  </si>
  <si>
    <t>kW/ton</t>
  </si>
  <si>
    <t>Number of railcar wagons deployed</t>
  </si>
  <si>
    <t>Number of railcars wagons deployed for the first time within the project anytime during the present reporting period</t>
  </si>
  <si>
    <t>Total number of railcar wagons deployed</t>
  </si>
  <si>
    <t>Number of railcars wagons to be deployed during and after the end of the reporting period</t>
  </si>
  <si>
    <t>Number of railcars taken out of service</t>
  </si>
  <si>
    <t>Number of railcars in deployment anytime within the timeframe of this data reporting exercise (parameter above) that have been permanently taken out of service before the end date for reporting (end of life, e.g. due to total destruction after an accident)</t>
  </si>
  <si>
    <t>Total number of hours of operation within the time-frame of this data collection exercise (excluding non-drive operation)</t>
  </si>
  <si>
    <t>Distance driven</t>
  </si>
  <si>
    <t>Total distance driven over the time-frame of this data collection exercise</t>
  </si>
  <si>
    <t>Refuelling time</t>
  </si>
  <si>
    <t>Time the railcar needs to refuel</t>
  </si>
  <si>
    <t>CO2 emission</t>
  </si>
  <si>
    <t>CO2 emissions in kg per kWh</t>
  </si>
  <si>
    <t>kg/kWh</t>
  </si>
  <si>
    <t>Overall railcar downtime over the time-frame of this data collection exercise - do not include downtime due to hydrogen unavailability</t>
  </si>
  <si>
    <t>Mean Distance Between Failures: Distance traveled between successive failures leading to railcar downtime over the time-frame of this data collection exercise (excluding accidents) - average for all</t>
  </si>
  <si>
    <t xml:space="preserve">Recycling process </t>
  </si>
  <si>
    <t>Start date of the period for which the data you provide here are relevant: typically Jan. 1 of reference year (i.e. for 2022 if you are reporting in 2023) or start date of operations if this is subsequent to Jan. 1 in the year</t>
  </si>
  <si>
    <t>End date of the period for which the data you provide here are relevant: typically Dec. 31 of reference year (i.e. for 2022 if you are reporting in 2023) or start date of operations if this is subsequent to Jan. 1 in the year</t>
  </si>
  <si>
    <t>Date at which the recycling process started</t>
  </si>
  <si>
    <t>Town(s), city(ies) or region(s)</t>
  </si>
  <si>
    <t>Type of technology</t>
  </si>
  <si>
    <t>Indicate the type of technology</t>
  </si>
  <si>
    <t>[PEM, SO, Other (specify in the comment field)]</t>
  </si>
  <si>
    <t>CRM included (within PEMFC)</t>
  </si>
  <si>
    <t>Critical raw material included</t>
  </si>
  <si>
    <t>[Lanthanum, Lanthanum Strontium Cobaltite (LSC), Yttria-stabilized zirconia (YSZ), Nickel (Ni), Platinum, PGM, other than Platinum, Ionomer, Other, please specify on the comment field]</t>
  </si>
  <si>
    <t>CRMs/PGMs (other than Pt) recycled (for PEMFC)</t>
  </si>
  <si>
    <t>[amount recycled]/[amount present in the whole system (including main equipment and BoP)] in %</t>
  </si>
  <si>
    <t>Pt recycled (for PEMFC)</t>
  </si>
  <si>
    <t>amount of Pt recycled from FC at end-of-life</t>
  </si>
  <si>
    <t>ionomer recycled (for PEMFC)</t>
  </si>
  <si>
    <t>amount of ionomer recycled from FC at end-of-life</t>
  </si>
  <si>
    <t>CRM  included (within SOFC)</t>
  </si>
  <si>
    <t>CRMs/PGMs (other than Pt) recycled (for SOFC)</t>
  </si>
  <si>
    <t>Pt recycled (for SOFC)</t>
  </si>
  <si>
    <t>ionomer recycled (for SOFC)</t>
  </si>
  <si>
    <t xml:space="preserve">amount of ionomer recycled from FC at end-of-life
</t>
  </si>
  <si>
    <t>CRM  included (within PEME)</t>
  </si>
  <si>
    <t>CRMs/PGMs (other than Pt) recycled (for PEME)</t>
  </si>
  <si>
    <t>Pt recycled (for PEME)</t>
  </si>
  <si>
    <t>amount of Pt recycled from electrolysers at end-of-life</t>
  </si>
  <si>
    <t>ionomer recycled (for PEME)</t>
  </si>
  <si>
    <t>amount of ionomer recycled from electrolysers at end-of-life</t>
  </si>
  <si>
    <t>CRM included (within SOE)</t>
  </si>
  <si>
    <t>CRMs/PGMs (other than Pt) recycled (for SOE)</t>
  </si>
  <si>
    <t>Pt recycled (for SOE)</t>
  </si>
  <si>
    <t>ionomer recycled (for SOE)</t>
  </si>
  <si>
    <t>Grand Total</t>
  </si>
</sst>
</file>

<file path=xl/styles.xml><?xml version="1.0" encoding="utf-8"?>
<styleSheet xmlns="http://schemas.openxmlformats.org/spreadsheetml/2006/main">
  <numFmts count="33">
    <numFmt numFmtId="5" formatCode="#,##0\ &quot;XDR&quot;;\-#,##0\ &quot;XDR&quot;"/>
    <numFmt numFmtId="6" formatCode="#,##0\ &quot;XDR&quot;;[Red]\-#,##0\ &quot;XDR&quot;"/>
    <numFmt numFmtId="7" formatCode="#,##0.00\ &quot;XDR&quot;;\-#,##0.00\ &quot;XDR&quot;"/>
    <numFmt numFmtId="8" formatCode="#,##0.00\ &quot;XDR&quot;;[Red]\-#,##0.00\ &quot;XDR&quot;"/>
    <numFmt numFmtId="42" formatCode="_-* #,##0\ &quot;XDR&quot;_-;\-* #,##0\ &quot;XDR&quot;_-;_-* &quot;-&quot;\ &quot;XDR&quot;_-;_-@_-"/>
    <numFmt numFmtId="41" formatCode="_-* #,##0_-;\-* #,##0_-;_-* &quot;-&quot;_-;_-@_-"/>
    <numFmt numFmtId="44" formatCode="_-* #,##0.00\ &quot;XDR&quot;_-;\-* #,##0.00\ &quot;XDR&quot;_-;_-* &quot;-&quot;??\ &quot;XDR&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dddd\,\ mmmm\ dd\,\ yyyy"/>
    <numFmt numFmtId="179" formatCode="[$-409]d\-mmm\-yy;@"/>
    <numFmt numFmtId="180" formatCode="&quot;$&quot;#,##0.00"/>
    <numFmt numFmtId="181" formatCode="[$-409]dddd\,\ mmmm\ d\,\ yyyy"/>
    <numFmt numFmtId="182" formatCode="[$-409]d/mmm/yy;@"/>
    <numFmt numFmtId="183" formatCode="m/d/yyyy;@"/>
    <numFmt numFmtId="184" formatCode="[$-409]dd/mmm/yy;@"/>
    <numFmt numFmtId="185" formatCode="&quot;Yes&quot;;&quot;Yes&quot;;&quot;No&quot;"/>
    <numFmt numFmtId="186" formatCode="&quot;True&quot;;&quot;True&quot;;&quot;False&quot;"/>
    <numFmt numFmtId="187" formatCode="&quot;On&quot;;&quot;On&quot;;&quot;Off&quot;"/>
    <numFmt numFmtId="188" formatCode="[$€-2]\ #,##0.00_);[Red]\([$€-2]\ #,##0.00\)"/>
  </numFmts>
  <fonts count="3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style="thin">
        <color rgb="FF999999"/>
      </left>
      <right>
        <color indexed="63"/>
      </right>
      <top style="thin">
        <color indexed="9"/>
      </top>
      <bottom>
        <color indexed="63"/>
      </bottom>
    </border>
    <border>
      <left style="thin"/>
      <right>
        <color indexed="63"/>
      </right>
      <top style="thin"/>
      <bottom>
        <color indexed="63"/>
      </bottom>
    </border>
    <border>
      <left style="thin"/>
      <right style="thin">
        <color rgb="FF999999"/>
      </right>
      <top style="thin">
        <color indexed="9"/>
      </top>
      <bottom>
        <color indexed="63"/>
      </bottom>
    </border>
    <border>
      <left style="thin">
        <color rgb="FF999999"/>
      </left>
      <right>
        <color indexed="63"/>
      </right>
      <top style="thin">
        <color indexed="9"/>
      </top>
      <bottom style="thin">
        <color rgb="FF999999"/>
      </bottom>
    </border>
    <border>
      <left style="thin">
        <color indexed="9"/>
      </left>
      <right>
        <color indexed="63"/>
      </right>
      <top style="thin">
        <color indexed="9"/>
      </top>
      <bottom style="thin">
        <color rgb="FF999999"/>
      </bottom>
    </border>
    <border>
      <left style="thin">
        <color indexed="9"/>
      </left>
      <right style="thin">
        <color rgb="FF999999"/>
      </right>
      <top style="thin">
        <color indexed="9"/>
      </top>
      <bottom style="thin">
        <color rgb="FF999999"/>
      </bottom>
    </border>
    <border>
      <left style="thin">
        <color rgb="FF999999"/>
      </left>
      <right>
        <color indexed="63"/>
      </right>
      <top>
        <color indexed="63"/>
      </top>
      <bottom>
        <color indexed="63"/>
      </bottom>
    </border>
    <border>
      <left style="thin">
        <color rgb="FF999999"/>
      </left>
      <right>
        <color indexed="63"/>
      </right>
      <top style="thin">
        <color rgb="FF999999"/>
      </top>
      <bottom style="thin">
        <color rgb="FF99999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4">
    <xf numFmtId="0" fontId="0" fillId="0" borderId="0" xfId="0" applyFont="1" applyAlignment="1">
      <alignment/>
    </xf>
    <xf numFmtId="0" fontId="22" fillId="33" borderId="0" xfId="0" applyFon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0" xfId="0" applyBorder="1" applyAlignment="1">
      <alignment/>
    </xf>
    <xf numFmtId="0" fontId="0" fillId="0" borderId="19" xfId="0" applyBorder="1" applyAlignment="1">
      <alignment/>
    </xf>
    <xf numFmtId="0" fontId="0" fillId="0" borderId="20"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J994" sheet="Sheet1"/>
  </cacheSource>
  <cacheFields count="10">
    <cacheField name="Template">
      <sharedItems containsMixedTypes="0" count="33">
        <s v="H2 carriers"/>
        <s v="HRS research"/>
        <s v="PNR"/>
        <s v="CGH2 &amp; LH2 storage tank"/>
        <s v="mCHP"/>
        <s v="Safety"/>
        <s v="Co-electrolysis"/>
        <s v="waste biomass"/>
        <s v="Diagnostics"/>
        <s v="Biogas"/>
        <s v="Solar thermochemical"/>
        <s v="Biological"/>
        <s v="APU demo"/>
        <s v="FC - Trucks demo"/>
        <s v="FC bus demo"/>
        <s v="FC car demo"/>
        <s v="FC &amp; plug-in car demo"/>
        <s v="FC MHV demo"/>
        <s v="FC vessel demo"/>
        <s v="Fuel cell research at stack level or lower"/>
        <s v="Fuel cells research at system level"/>
        <s v="Fuel cell stack manufacturing"/>
        <s v="Underground_H2_Storage"/>
        <s v="Stationary, general"/>
        <s v="Education"/>
        <s v="HRS demo"/>
        <s v="Bunker demo"/>
        <s v="Electrolysis"/>
        <s v="Results"/>
        <s v="Dissemination_Exploitation"/>
        <s v="FC_Rail"/>
        <s v="Recycling process "/>
        <s v="Diagnostics - electrolysis"/>
      </sharedItems>
    </cacheField>
    <cacheField name="Version">
      <sharedItems containsMixedTypes="0"/>
    </cacheField>
    <cacheField name="Parameter class">
      <sharedItems containsMixedTypes="0"/>
    </cacheField>
    <cacheField name="Order">
      <sharedItems containsMixedTypes="0"/>
    </cacheField>
    <cacheField name="Parameter">
      <sharedItems containsMixedTypes="0"/>
    </cacheField>
    <cacheField name="Definition">
      <sharedItems containsMixedTypes="0"/>
    </cacheField>
    <cacheField name="Is MAWP KPI?">
      <sharedItems containsMixedTypes="0"/>
    </cacheField>
    <cacheField name="Input type">
      <sharedItems containsMixedTypes="0"/>
    </cacheField>
    <cacheField name="List values">
      <sharedItems containsMixedTypes="0"/>
    </cacheField>
    <cacheField name="Unit">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G37" firstHeaderRow="2" firstDataRow="2" firstDataCol="1"/>
  <pivotFields count="10">
    <pivotField axis="axisRow" compact="0" outline="0" showAll="0">
      <items count="34">
        <item x="12"/>
        <item x="9"/>
        <item x="11"/>
        <item x="26"/>
        <item x="3"/>
        <item x="6"/>
        <item x="8"/>
        <item m="1" x="32"/>
        <item x="29"/>
        <item x="24"/>
        <item x="27"/>
        <item x="13"/>
        <item x="16"/>
        <item x="14"/>
        <item x="15"/>
        <item x="17"/>
        <item x="18"/>
        <item x="30"/>
        <item x="19"/>
        <item x="21"/>
        <item x="20"/>
        <item x="0"/>
        <item x="25"/>
        <item x="1"/>
        <item x="4"/>
        <item x="2"/>
        <item x="31"/>
        <item x="28"/>
        <item x="5"/>
        <item x="10"/>
        <item x="23"/>
        <item x="22"/>
        <item x="7"/>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0"/>
  </rowFields>
  <rowItems count="33">
    <i>
      <x/>
    </i>
    <i>
      <x v="1"/>
    </i>
    <i>
      <x v="2"/>
    </i>
    <i>
      <x v="3"/>
    </i>
    <i>
      <x v="4"/>
    </i>
    <i>
      <x v="5"/>
    </i>
    <i>
      <x v="6"/>
    </i>
    <i>
      <x v="8"/>
    </i>
    <i>
      <x v="9"/>
    </i>
    <i>
      <x v="10"/>
    </i>
    <i>
      <x v="11"/>
    </i>
    <i>
      <x v="12"/>
    </i>
    <i>
      <x v="13"/>
    </i>
    <i>
      <x v="14"/>
    </i>
    <i>
      <x v="15"/>
    </i>
    <i>
      <x v="16"/>
    </i>
    <i>
      <x v="17"/>
    </i>
    <i>
      <x v="18"/>
    </i>
    <i>
      <x v="19"/>
    </i>
    <i>
      <x v="20"/>
    </i>
    <i>
      <x v="21"/>
    </i>
    <i>
      <x v="22"/>
    </i>
    <i>
      <x v="23"/>
    </i>
    <i>
      <x v="24"/>
    </i>
    <i>
      <x v="25"/>
    </i>
    <i>
      <x v="26"/>
    </i>
    <i>
      <x v="27"/>
    </i>
    <i>
      <x v="28"/>
    </i>
    <i>
      <x v="29"/>
    </i>
    <i>
      <x v="30"/>
    </i>
    <i>
      <x v="31"/>
    </i>
    <i>
      <x v="32"/>
    </i>
    <i t="grand">
      <x/>
    </i>
  </rowItems>
  <colItems count="1">
    <i/>
  </colItem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J994"/>
  <sheetViews>
    <sheetView tabSelected="1" zoomScalePageLayoutView="0" workbookViewId="0" topLeftCell="A1">
      <selection activeCell="A12" sqref="A12"/>
    </sheetView>
  </sheetViews>
  <sheetFormatPr defaultColWidth="9.140625" defaultRowHeight="15"/>
  <cols>
    <col min="1" max="1" width="37.421875" style="0" customWidth="1"/>
    <col min="2" max="4" width="18.57421875" style="0" customWidth="1"/>
    <col min="5" max="5" width="33.421875" style="0" customWidth="1"/>
    <col min="6" max="10" width="18.57421875" style="0" customWidth="1"/>
  </cols>
  <sheetData>
    <row r="1" spans="1:10" ht="15" customHeight="1">
      <c r="A1" s="1" t="s">
        <v>1</v>
      </c>
      <c r="B1" s="1" t="s">
        <v>2</v>
      </c>
      <c r="C1" s="1" t="s">
        <v>3</v>
      </c>
      <c r="D1" s="1" t="s">
        <v>4</v>
      </c>
      <c r="E1" s="1" t="s">
        <v>5</v>
      </c>
      <c r="F1" s="1" t="s">
        <v>6</v>
      </c>
      <c r="G1" s="1" t="s">
        <v>7</v>
      </c>
      <c r="H1" s="1" t="s">
        <v>8</v>
      </c>
      <c r="I1" s="1" t="s">
        <v>9</v>
      </c>
      <c r="J1" s="1" t="s">
        <v>10</v>
      </c>
    </row>
    <row r="2" spans="1:10" ht="15" customHeight="1">
      <c r="A2" t="s">
        <v>85</v>
      </c>
      <c r="B2" t="s">
        <v>86</v>
      </c>
      <c r="C2" t="s">
        <v>11</v>
      </c>
      <c r="D2" t="s">
        <v>12</v>
      </c>
      <c r="E2" t="s">
        <v>87</v>
      </c>
      <c r="F2" t="s">
        <v>88</v>
      </c>
      <c r="G2" t="s">
        <v>13</v>
      </c>
      <c r="H2" t="s">
        <v>14</v>
      </c>
    </row>
    <row r="3" spans="1:10" ht="15" customHeight="1">
      <c r="A3" t="s">
        <v>85</v>
      </c>
      <c r="B3" t="s">
        <v>86</v>
      </c>
      <c r="C3" t="s">
        <v>11</v>
      </c>
      <c r="D3" t="s">
        <v>15</v>
      </c>
      <c r="E3" t="s">
        <v>89</v>
      </c>
      <c r="F3" t="s">
        <v>90</v>
      </c>
      <c r="G3" t="s">
        <v>13</v>
      </c>
      <c r="H3" t="s">
        <v>45</v>
      </c>
    </row>
    <row r="4" spans="1:10" ht="15" customHeight="1">
      <c r="A4" t="s">
        <v>85</v>
      </c>
      <c r="B4" t="s">
        <v>86</v>
      </c>
      <c r="C4" t="s">
        <v>11</v>
      </c>
      <c r="D4" t="s">
        <v>19</v>
      </c>
      <c r="E4" t="s">
        <v>91</v>
      </c>
      <c r="F4" t="s">
        <v>92</v>
      </c>
      <c r="G4" t="s">
        <v>13</v>
      </c>
      <c r="H4" t="s">
        <v>14</v>
      </c>
    </row>
    <row r="5" spans="1:10" ht="15" customHeight="1">
      <c r="A5" t="s">
        <v>85</v>
      </c>
      <c r="B5" t="s">
        <v>86</v>
      </c>
      <c r="C5" t="s">
        <v>11</v>
      </c>
      <c r="D5" t="s">
        <v>22</v>
      </c>
      <c r="E5" t="s">
        <v>93</v>
      </c>
      <c r="F5" t="s">
        <v>94</v>
      </c>
      <c r="G5" t="s">
        <v>16</v>
      </c>
      <c r="H5" t="s">
        <v>33</v>
      </c>
      <c r="J5" t="s">
        <v>95</v>
      </c>
    </row>
    <row r="6" spans="1:10" ht="15" customHeight="1">
      <c r="A6" t="s">
        <v>85</v>
      </c>
      <c r="B6" t="s">
        <v>86</v>
      </c>
      <c r="C6" t="s">
        <v>11</v>
      </c>
      <c r="D6" t="s">
        <v>25</v>
      </c>
      <c r="E6" t="s">
        <v>96</v>
      </c>
      <c r="F6" t="s">
        <v>97</v>
      </c>
      <c r="G6" t="s">
        <v>16</v>
      </c>
      <c r="H6" t="s">
        <v>33</v>
      </c>
      <c r="J6" t="s">
        <v>98</v>
      </c>
    </row>
    <row r="7" spans="1:10" ht="15" customHeight="1">
      <c r="A7" t="s">
        <v>85</v>
      </c>
      <c r="B7" t="s">
        <v>86</v>
      </c>
      <c r="C7" t="s">
        <v>11</v>
      </c>
      <c r="D7" t="s">
        <v>28</v>
      </c>
      <c r="E7" t="s">
        <v>99</v>
      </c>
      <c r="F7" t="s">
        <v>100</v>
      </c>
      <c r="G7" t="s">
        <v>16</v>
      </c>
      <c r="H7" t="s">
        <v>33</v>
      </c>
      <c r="J7" t="s">
        <v>95</v>
      </c>
    </row>
    <row r="8" spans="1:10" ht="15" customHeight="1">
      <c r="A8" t="s">
        <v>85</v>
      </c>
      <c r="B8" t="s">
        <v>86</v>
      </c>
      <c r="C8" t="s">
        <v>11</v>
      </c>
      <c r="D8" t="s">
        <v>30</v>
      </c>
      <c r="E8" t="s">
        <v>101</v>
      </c>
      <c r="F8" t="s">
        <v>102</v>
      </c>
      <c r="G8" t="s">
        <v>16</v>
      </c>
      <c r="H8" t="s">
        <v>33</v>
      </c>
      <c r="J8" t="s">
        <v>98</v>
      </c>
    </row>
    <row r="9" spans="1:10" ht="15" customHeight="1">
      <c r="A9" t="s">
        <v>85</v>
      </c>
      <c r="B9" t="s">
        <v>86</v>
      </c>
      <c r="C9" t="s">
        <v>11</v>
      </c>
      <c r="D9" t="s">
        <v>31</v>
      </c>
      <c r="E9" t="s">
        <v>103</v>
      </c>
      <c r="F9" t="s">
        <v>104</v>
      </c>
      <c r="G9" t="s">
        <v>13</v>
      </c>
      <c r="H9" t="s">
        <v>33</v>
      </c>
      <c r="J9" t="s">
        <v>59</v>
      </c>
    </row>
    <row r="10" spans="1:10" ht="15" customHeight="1">
      <c r="A10" t="s">
        <v>85</v>
      </c>
      <c r="B10" t="s">
        <v>86</v>
      </c>
      <c r="C10" t="s">
        <v>11</v>
      </c>
      <c r="D10" t="s">
        <v>35</v>
      </c>
      <c r="E10" t="s">
        <v>105</v>
      </c>
      <c r="F10" t="s">
        <v>106</v>
      </c>
      <c r="G10" t="s">
        <v>13</v>
      </c>
      <c r="H10" t="s">
        <v>33</v>
      </c>
      <c r="J10" t="s">
        <v>59</v>
      </c>
    </row>
    <row r="11" spans="1:10" ht="15" customHeight="1">
      <c r="A11" t="s">
        <v>85</v>
      </c>
      <c r="B11" t="s">
        <v>86</v>
      </c>
      <c r="C11" t="s">
        <v>11</v>
      </c>
      <c r="D11" t="s">
        <v>36</v>
      </c>
      <c r="E11" t="s">
        <v>107</v>
      </c>
      <c r="F11" t="s">
        <v>108</v>
      </c>
      <c r="G11" t="s">
        <v>13</v>
      </c>
      <c r="H11" t="s">
        <v>33</v>
      </c>
      <c r="J11" t="s">
        <v>109</v>
      </c>
    </row>
    <row r="12" spans="1:10" ht="15" customHeight="1">
      <c r="A12" t="s">
        <v>85</v>
      </c>
      <c r="B12" t="s">
        <v>86</v>
      </c>
      <c r="C12" t="s">
        <v>11</v>
      </c>
      <c r="D12" t="s">
        <v>38</v>
      </c>
      <c r="E12" t="s">
        <v>110</v>
      </c>
      <c r="F12" t="s">
        <v>111</v>
      </c>
      <c r="G12" t="s">
        <v>13</v>
      </c>
      <c r="H12" t="s">
        <v>33</v>
      </c>
      <c r="J12" t="s">
        <v>109</v>
      </c>
    </row>
    <row r="13" spans="1:10" ht="15" customHeight="1">
      <c r="A13" t="s">
        <v>85</v>
      </c>
      <c r="B13" t="s">
        <v>86</v>
      </c>
      <c r="C13" t="s">
        <v>11</v>
      </c>
      <c r="D13" t="s">
        <v>41</v>
      </c>
      <c r="E13" t="s">
        <v>112</v>
      </c>
      <c r="F13" t="s">
        <v>113</v>
      </c>
      <c r="G13" t="s">
        <v>13</v>
      </c>
      <c r="H13" t="s">
        <v>33</v>
      </c>
      <c r="J13" t="s">
        <v>79</v>
      </c>
    </row>
    <row r="14" spans="1:10" ht="15" customHeight="1">
      <c r="A14" t="s">
        <v>85</v>
      </c>
      <c r="B14" t="s">
        <v>86</v>
      </c>
      <c r="C14" t="s">
        <v>11</v>
      </c>
      <c r="D14" t="s">
        <v>60</v>
      </c>
      <c r="E14" t="s">
        <v>114</v>
      </c>
      <c r="F14" t="s">
        <v>115</v>
      </c>
      <c r="G14" t="s">
        <v>13</v>
      </c>
      <c r="H14" t="s">
        <v>33</v>
      </c>
      <c r="J14" t="s">
        <v>79</v>
      </c>
    </row>
    <row r="15" spans="1:10" ht="15" customHeight="1">
      <c r="A15" t="s">
        <v>85</v>
      </c>
      <c r="B15" t="s">
        <v>86</v>
      </c>
      <c r="C15" t="s">
        <v>11</v>
      </c>
      <c r="D15" t="s">
        <v>64</v>
      </c>
      <c r="E15" t="s">
        <v>116</v>
      </c>
      <c r="F15" t="s">
        <v>117</v>
      </c>
      <c r="G15" t="s">
        <v>13</v>
      </c>
      <c r="H15" t="s">
        <v>33</v>
      </c>
      <c r="J15" t="s">
        <v>56</v>
      </c>
    </row>
    <row r="16" spans="1:10" ht="15" customHeight="1">
      <c r="A16" t="s">
        <v>85</v>
      </c>
      <c r="B16" t="s">
        <v>86</v>
      </c>
      <c r="C16" t="s">
        <v>11</v>
      </c>
      <c r="D16" t="s">
        <v>66</v>
      </c>
      <c r="E16" t="s">
        <v>118</v>
      </c>
      <c r="F16" t="s">
        <v>119</v>
      </c>
      <c r="G16" t="s">
        <v>13</v>
      </c>
      <c r="H16" t="s">
        <v>33</v>
      </c>
      <c r="J16" t="s">
        <v>56</v>
      </c>
    </row>
    <row r="17" spans="1:10" ht="15" customHeight="1">
      <c r="A17" t="s">
        <v>85</v>
      </c>
      <c r="B17" t="s">
        <v>86</v>
      </c>
      <c r="C17" t="s">
        <v>11</v>
      </c>
      <c r="D17" t="s">
        <v>69</v>
      </c>
      <c r="E17" t="s">
        <v>120</v>
      </c>
      <c r="F17" t="s">
        <v>121</v>
      </c>
      <c r="G17" t="s">
        <v>13</v>
      </c>
      <c r="H17" t="s">
        <v>33</v>
      </c>
      <c r="J17" t="s">
        <v>56</v>
      </c>
    </row>
    <row r="18" spans="1:10" ht="15" customHeight="1">
      <c r="A18" t="s">
        <v>85</v>
      </c>
      <c r="B18" t="s">
        <v>86</v>
      </c>
      <c r="C18" t="s">
        <v>11</v>
      </c>
      <c r="D18" t="s">
        <v>70</v>
      </c>
      <c r="E18" t="s">
        <v>122</v>
      </c>
      <c r="F18" t="s">
        <v>123</v>
      </c>
      <c r="G18" t="s">
        <v>13</v>
      </c>
      <c r="H18" t="s">
        <v>33</v>
      </c>
      <c r="J18" t="s">
        <v>56</v>
      </c>
    </row>
    <row r="19" spans="1:10" ht="15" customHeight="1">
      <c r="A19" t="s">
        <v>85</v>
      </c>
      <c r="B19" t="s">
        <v>86</v>
      </c>
      <c r="C19" t="s">
        <v>11</v>
      </c>
      <c r="D19" t="s">
        <v>71</v>
      </c>
      <c r="E19" t="s">
        <v>124</v>
      </c>
      <c r="F19" t="s">
        <v>125</v>
      </c>
      <c r="G19" t="s">
        <v>13</v>
      </c>
      <c r="H19" t="s">
        <v>33</v>
      </c>
      <c r="J19" t="s">
        <v>126</v>
      </c>
    </row>
    <row r="20" spans="1:10" ht="15" customHeight="1">
      <c r="A20" t="s">
        <v>85</v>
      </c>
      <c r="B20" t="s">
        <v>86</v>
      </c>
      <c r="C20" t="s">
        <v>11</v>
      </c>
      <c r="D20" t="s">
        <v>72</v>
      </c>
      <c r="E20" t="s">
        <v>127</v>
      </c>
      <c r="F20" t="s">
        <v>128</v>
      </c>
      <c r="G20" t="s">
        <v>13</v>
      </c>
      <c r="H20" t="s">
        <v>33</v>
      </c>
      <c r="J20" t="s">
        <v>126</v>
      </c>
    </row>
    <row r="21" spans="1:10" ht="15" customHeight="1">
      <c r="A21" t="s">
        <v>85</v>
      </c>
      <c r="B21" t="s">
        <v>86</v>
      </c>
      <c r="C21" t="s">
        <v>11</v>
      </c>
      <c r="D21" t="s">
        <v>75</v>
      </c>
      <c r="E21" t="s">
        <v>129</v>
      </c>
      <c r="F21" t="s">
        <v>130</v>
      </c>
      <c r="G21" t="s">
        <v>13</v>
      </c>
      <c r="H21" t="s">
        <v>33</v>
      </c>
      <c r="J21" t="s">
        <v>131</v>
      </c>
    </row>
    <row r="22" spans="1:10" ht="15" customHeight="1">
      <c r="A22" t="s">
        <v>85</v>
      </c>
      <c r="B22" t="s">
        <v>86</v>
      </c>
      <c r="C22" t="s">
        <v>11</v>
      </c>
      <c r="D22" t="s">
        <v>77</v>
      </c>
      <c r="E22" t="s">
        <v>132</v>
      </c>
      <c r="F22" t="s">
        <v>133</v>
      </c>
      <c r="G22" t="s">
        <v>13</v>
      </c>
      <c r="H22" t="s">
        <v>33</v>
      </c>
      <c r="J22" t="s">
        <v>134</v>
      </c>
    </row>
    <row r="23" spans="1:10" ht="15" customHeight="1">
      <c r="A23" t="s">
        <v>85</v>
      </c>
      <c r="B23" t="s">
        <v>86</v>
      </c>
      <c r="C23" t="s">
        <v>11</v>
      </c>
      <c r="D23" t="s">
        <v>80</v>
      </c>
      <c r="E23" t="s">
        <v>135</v>
      </c>
      <c r="F23" t="s">
        <v>136</v>
      </c>
      <c r="G23" t="s">
        <v>16</v>
      </c>
      <c r="H23" t="s">
        <v>33</v>
      </c>
      <c r="J23" t="s">
        <v>59</v>
      </c>
    </row>
    <row r="24" spans="1:10" ht="15" customHeight="1">
      <c r="A24" t="s">
        <v>85</v>
      </c>
      <c r="B24" t="s">
        <v>86</v>
      </c>
      <c r="C24" t="s">
        <v>11</v>
      </c>
      <c r="D24" t="s">
        <v>83</v>
      </c>
      <c r="E24" t="s">
        <v>137</v>
      </c>
      <c r="F24" t="s">
        <v>138</v>
      </c>
      <c r="G24" t="s">
        <v>16</v>
      </c>
      <c r="H24" t="s">
        <v>33</v>
      </c>
      <c r="J24" t="s">
        <v>139</v>
      </c>
    </row>
    <row r="25" spans="1:10" ht="15" customHeight="1">
      <c r="A25" t="s">
        <v>85</v>
      </c>
      <c r="B25" t="s">
        <v>86</v>
      </c>
      <c r="C25" t="s">
        <v>11</v>
      </c>
      <c r="D25" t="s">
        <v>140</v>
      </c>
      <c r="E25" t="s">
        <v>141</v>
      </c>
      <c r="F25" t="s">
        <v>142</v>
      </c>
      <c r="G25" t="s">
        <v>16</v>
      </c>
      <c r="H25" t="s">
        <v>33</v>
      </c>
      <c r="J25" t="s">
        <v>139</v>
      </c>
    </row>
    <row r="26" spans="1:10" ht="15" customHeight="1">
      <c r="A26" t="s">
        <v>85</v>
      </c>
      <c r="B26" t="s">
        <v>86</v>
      </c>
      <c r="C26" t="s">
        <v>11</v>
      </c>
      <c r="D26" t="s">
        <v>143</v>
      </c>
      <c r="E26" t="s">
        <v>144</v>
      </c>
      <c r="F26" t="s">
        <v>145</v>
      </c>
      <c r="G26" t="s">
        <v>16</v>
      </c>
      <c r="H26" t="s">
        <v>33</v>
      </c>
      <c r="J26" t="s">
        <v>139</v>
      </c>
    </row>
    <row r="27" spans="1:10" ht="15" customHeight="1">
      <c r="A27" t="s">
        <v>85</v>
      </c>
      <c r="B27" t="s">
        <v>86</v>
      </c>
      <c r="C27" t="s">
        <v>42</v>
      </c>
      <c r="D27" t="s">
        <v>12</v>
      </c>
      <c r="E27" t="s">
        <v>43</v>
      </c>
      <c r="F27" t="s">
        <v>149</v>
      </c>
      <c r="G27" t="s">
        <v>13</v>
      </c>
      <c r="H27" t="s">
        <v>45</v>
      </c>
    </row>
    <row r="28" spans="1:10" ht="15" customHeight="1">
      <c r="A28" t="s">
        <v>85</v>
      </c>
      <c r="B28" t="s">
        <v>86</v>
      </c>
      <c r="C28" t="s">
        <v>42</v>
      </c>
      <c r="D28" t="s">
        <v>15</v>
      </c>
      <c r="E28" t="s">
        <v>46</v>
      </c>
      <c r="F28" t="s">
        <v>150</v>
      </c>
      <c r="G28" t="s">
        <v>13</v>
      </c>
      <c r="H28" t="s">
        <v>45</v>
      </c>
    </row>
    <row r="29" spans="1:10" ht="15" customHeight="1">
      <c r="A29" t="s">
        <v>85</v>
      </c>
      <c r="B29" t="s">
        <v>86</v>
      </c>
      <c r="C29" t="s">
        <v>42</v>
      </c>
      <c r="D29" t="s">
        <v>19</v>
      </c>
      <c r="E29" t="s">
        <v>151</v>
      </c>
      <c r="F29" t="s">
        <v>50</v>
      </c>
      <c r="G29" t="s">
        <v>13</v>
      </c>
      <c r="H29" t="s">
        <v>33</v>
      </c>
      <c r="J29" t="s">
        <v>51</v>
      </c>
    </row>
    <row r="30" spans="1:10" ht="15" customHeight="1">
      <c r="A30" t="s">
        <v>85</v>
      </c>
      <c r="B30" t="s">
        <v>86</v>
      </c>
      <c r="C30" t="s">
        <v>42</v>
      </c>
      <c r="D30" t="s">
        <v>22</v>
      </c>
      <c r="E30" t="s">
        <v>152</v>
      </c>
      <c r="F30" t="s">
        <v>50</v>
      </c>
      <c r="G30" t="s">
        <v>13</v>
      </c>
      <c r="H30" t="s">
        <v>33</v>
      </c>
      <c r="J30" t="s">
        <v>51</v>
      </c>
    </row>
    <row r="31" spans="1:10" ht="15" customHeight="1">
      <c r="A31" t="s">
        <v>85</v>
      </c>
      <c r="B31" t="s">
        <v>86</v>
      </c>
      <c r="C31" t="s">
        <v>42</v>
      </c>
      <c r="D31" t="s">
        <v>25</v>
      </c>
      <c r="E31" t="s">
        <v>153</v>
      </c>
      <c r="F31" t="s">
        <v>154</v>
      </c>
      <c r="G31" t="s">
        <v>16</v>
      </c>
      <c r="H31" t="s">
        <v>33</v>
      </c>
    </row>
    <row r="32" spans="1:10" ht="15" customHeight="1">
      <c r="A32" t="s">
        <v>85</v>
      </c>
      <c r="B32" t="s">
        <v>86</v>
      </c>
      <c r="C32" t="s">
        <v>42</v>
      </c>
      <c r="D32" t="s">
        <v>28</v>
      </c>
      <c r="E32" t="s">
        <v>147</v>
      </c>
      <c r="F32" t="s">
        <v>148</v>
      </c>
      <c r="G32" t="s">
        <v>13</v>
      </c>
      <c r="H32" t="s">
        <v>33</v>
      </c>
    </row>
    <row r="33" spans="1:10" ht="15" customHeight="1">
      <c r="A33" t="s">
        <v>85</v>
      </c>
      <c r="B33" t="s">
        <v>86</v>
      </c>
      <c r="C33" t="s">
        <v>42</v>
      </c>
      <c r="D33" t="s">
        <v>30</v>
      </c>
      <c r="E33" t="s">
        <v>155</v>
      </c>
      <c r="F33" t="s">
        <v>156</v>
      </c>
      <c r="G33" t="s">
        <v>13</v>
      </c>
      <c r="H33" t="s">
        <v>33</v>
      </c>
      <c r="J33" t="s">
        <v>134</v>
      </c>
    </row>
    <row r="34" spans="1:10" ht="15" customHeight="1">
      <c r="A34" t="s">
        <v>85</v>
      </c>
      <c r="B34" t="s">
        <v>86</v>
      </c>
      <c r="C34" t="s">
        <v>42</v>
      </c>
      <c r="D34" t="s">
        <v>31</v>
      </c>
      <c r="E34" t="s">
        <v>157</v>
      </c>
      <c r="F34" t="s">
        <v>158</v>
      </c>
      <c r="G34" t="s">
        <v>13</v>
      </c>
      <c r="H34" t="s">
        <v>33</v>
      </c>
      <c r="J34" t="s">
        <v>159</v>
      </c>
    </row>
    <row r="35" spans="1:10" ht="15" customHeight="1">
      <c r="A35" t="s">
        <v>85</v>
      </c>
      <c r="B35" t="s">
        <v>86</v>
      </c>
      <c r="C35" t="s">
        <v>42</v>
      </c>
      <c r="D35" t="s">
        <v>35</v>
      </c>
      <c r="E35" t="s">
        <v>160</v>
      </c>
      <c r="F35" t="s">
        <v>136</v>
      </c>
      <c r="G35" t="s">
        <v>16</v>
      </c>
      <c r="H35" t="s">
        <v>33</v>
      </c>
      <c r="J35" t="s">
        <v>59</v>
      </c>
    </row>
    <row r="36" spans="1:10" ht="15" customHeight="1">
      <c r="A36" t="s">
        <v>85</v>
      </c>
      <c r="B36" t="s">
        <v>86</v>
      </c>
      <c r="C36" t="s">
        <v>42</v>
      </c>
      <c r="D36" t="s">
        <v>36</v>
      </c>
      <c r="E36" t="s">
        <v>161</v>
      </c>
      <c r="F36" t="s">
        <v>162</v>
      </c>
      <c r="G36" t="s">
        <v>16</v>
      </c>
      <c r="H36" t="s">
        <v>33</v>
      </c>
      <c r="J36" t="s">
        <v>59</v>
      </c>
    </row>
    <row r="37" spans="1:10" ht="15" customHeight="1">
      <c r="A37" t="s">
        <v>85</v>
      </c>
      <c r="B37" t="s">
        <v>86</v>
      </c>
      <c r="C37" t="s">
        <v>42</v>
      </c>
      <c r="D37" t="s">
        <v>38</v>
      </c>
      <c r="E37" t="s">
        <v>163</v>
      </c>
      <c r="F37" t="s">
        <v>164</v>
      </c>
      <c r="G37" t="s">
        <v>16</v>
      </c>
      <c r="H37" t="s">
        <v>33</v>
      </c>
      <c r="J37" t="s">
        <v>59</v>
      </c>
    </row>
    <row r="38" spans="1:10" ht="15" customHeight="1">
      <c r="A38" t="s">
        <v>85</v>
      </c>
      <c r="B38" t="s">
        <v>86</v>
      </c>
      <c r="C38" t="s">
        <v>42</v>
      </c>
      <c r="D38" t="s">
        <v>41</v>
      </c>
      <c r="E38" t="s">
        <v>165</v>
      </c>
      <c r="F38" t="s">
        <v>166</v>
      </c>
      <c r="G38" t="s">
        <v>13</v>
      </c>
      <c r="H38" t="s">
        <v>33</v>
      </c>
      <c r="J38" t="s">
        <v>167</v>
      </c>
    </row>
    <row r="39" spans="1:10" ht="15" customHeight="1">
      <c r="A39" t="s">
        <v>85</v>
      </c>
      <c r="B39" t="s">
        <v>86</v>
      </c>
      <c r="C39" t="s">
        <v>42</v>
      </c>
      <c r="D39" t="s">
        <v>60</v>
      </c>
      <c r="E39" t="s">
        <v>168</v>
      </c>
      <c r="F39" t="s">
        <v>169</v>
      </c>
      <c r="G39" t="s">
        <v>13</v>
      </c>
      <c r="H39" t="s">
        <v>33</v>
      </c>
      <c r="J39" t="s">
        <v>167</v>
      </c>
    </row>
    <row r="40" spans="1:10" ht="15" customHeight="1">
      <c r="A40" t="s">
        <v>85</v>
      </c>
      <c r="B40" t="s">
        <v>86</v>
      </c>
      <c r="C40" t="s">
        <v>42</v>
      </c>
      <c r="D40" t="s">
        <v>64</v>
      </c>
      <c r="E40" t="s">
        <v>170</v>
      </c>
      <c r="F40" t="s">
        <v>171</v>
      </c>
      <c r="G40" t="s">
        <v>13</v>
      </c>
      <c r="H40" t="s">
        <v>33</v>
      </c>
      <c r="J40" t="s">
        <v>59</v>
      </c>
    </row>
    <row r="41" spans="1:10" ht="15" customHeight="1">
      <c r="A41" t="s">
        <v>85</v>
      </c>
      <c r="B41" t="s">
        <v>86</v>
      </c>
      <c r="C41" t="s">
        <v>42</v>
      </c>
      <c r="D41" t="s">
        <v>66</v>
      </c>
      <c r="E41" t="s">
        <v>172</v>
      </c>
      <c r="F41" t="s">
        <v>173</v>
      </c>
      <c r="G41" t="s">
        <v>16</v>
      </c>
      <c r="H41" t="s">
        <v>33</v>
      </c>
      <c r="J41" t="s">
        <v>76</v>
      </c>
    </row>
    <row r="42" spans="1:10" ht="15" customHeight="1">
      <c r="A42" t="s">
        <v>85</v>
      </c>
      <c r="B42" t="s">
        <v>86</v>
      </c>
      <c r="C42" t="s">
        <v>42</v>
      </c>
      <c r="D42" t="s">
        <v>69</v>
      </c>
      <c r="E42" t="s">
        <v>174</v>
      </c>
      <c r="F42" t="s">
        <v>175</v>
      </c>
      <c r="G42" t="s">
        <v>16</v>
      </c>
      <c r="H42" t="s">
        <v>33</v>
      </c>
      <c r="J42" t="s">
        <v>76</v>
      </c>
    </row>
    <row r="43" spans="1:10" ht="15" customHeight="1">
      <c r="A43" t="s">
        <v>85</v>
      </c>
      <c r="B43" t="s">
        <v>86</v>
      </c>
      <c r="C43" t="s">
        <v>42</v>
      </c>
      <c r="D43" t="s">
        <v>70</v>
      </c>
      <c r="E43" t="s">
        <v>176</v>
      </c>
      <c r="F43" t="s">
        <v>177</v>
      </c>
      <c r="G43" t="s">
        <v>16</v>
      </c>
      <c r="H43" t="s">
        <v>33</v>
      </c>
      <c r="J43" t="s">
        <v>178</v>
      </c>
    </row>
    <row r="44" spans="1:10" ht="15" customHeight="1">
      <c r="A44" t="s">
        <v>85</v>
      </c>
      <c r="B44" t="s">
        <v>86</v>
      </c>
      <c r="C44" t="s">
        <v>42</v>
      </c>
      <c r="D44" t="s">
        <v>71</v>
      </c>
      <c r="E44" t="s">
        <v>179</v>
      </c>
      <c r="F44" t="s">
        <v>180</v>
      </c>
      <c r="G44" t="s">
        <v>16</v>
      </c>
      <c r="H44" t="s">
        <v>33</v>
      </c>
      <c r="J44" t="s">
        <v>181</v>
      </c>
    </row>
    <row r="45" spans="1:10" ht="15" customHeight="1">
      <c r="A45" t="s">
        <v>85</v>
      </c>
      <c r="B45" t="s">
        <v>86</v>
      </c>
      <c r="C45" t="s">
        <v>42</v>
      </c>
      <c r="D45" t="s">
        <v>72</v>
      </c>
      <c r="E45" t="s">
        <v>182</v>
      </c>
      <c r="F45" t="s">
        <v>183</v>
      </c>
      <c r="G45" t="s">
        <v>16</v>
      </c>
      <c r="H45" t="s">
        <v>33</v>
      </c>
      <c r="J45" t="s">
        <v>181</v>
      </c>
    </row>
    <row r="46" spans="1:10" ht="15" customHeight="1">
      <c r="A46" t="s">
        <v>85</v>
      </c>
      <c r="B46" t="s">
        <v>86</v>
      </c>
      <c r="C46" t="s">
        <v>42</v>
      </c>
      <c r="D46" t="s">
        <v>75</v>
      </c>
      <c r="E46" t="s">
        <v>184</v>
      </c>
      <c r="F46" t="s">
        <v>185</v>
      </c>
      <c r="G46" t="s">
        <v>16</v>
      </c>
      <c r="H46" t="s">
        <v>33</v>
      </c>
      <c r="J46" t="s">
        <v>181</v>
      </c>
    </row>
    <row r="47" spans="1:10" ht="15" customHeight="1">
      <c r="A47" t="s">
        <v>211</v>
      </c>
      <c r="B47" t="s">
        <v>212</v>
      </c>
      <c r="C47" t="s">
        <v>11</v>
      </c>
      <c r="D47" t="s">
        <v>12</v>
      </c>
      <c r="E47" t="s">
        <v>43</v>
      </c>
      <c r="F47" t="s">
        <v>44</v>
      </c>
      <c r="G47" t="s">
        <v>13</v>
      </c>
      <c r="H47" t="s">
        <v>45</v>
      </c>
    </row>
    <row r="48" spans="1:10" ht="15" customHeight="1">
      <c r="A48" t="s">
        <v>211</v>
      </c>
      <c r="B48" t="s">
        <v>212</v>
      </c>
      <c r="C48" t="s">
        <v>11</v>
      </c>
      <c r="D48" t="s">
        <v>15</v>
      </c>
      <c r="E48" t="s">
        <v>46</v>
      </c>
      <c r="F48" t="s">
        <v>47</v>
      </c>
      <c r="G48" t="s">
        <v>13</v>
      </c>
      <c r="H48" t="s">
        <v>45</v>
      </c>
    </row>
    <row r="49" spans="1:10" ht="15" customHeight="1">
      <c r="A49" t="s">
        <v>211</v>
      </c>
      <c r="B49" t="s">
        <v>212</v>
      </c>
      <c r="C49" t="s">
        <v>11</v>
      </c>
      <c r="D49" t="s">
        <v>19</v>
      </c>
      <c r="E49" t="s">
        <v>213</v>
      </c>
      <c r="F49" t="s">
        <v>214</v>
      </c>
      <c r="G49" t="s">
        <v>13</v>
      </c>
      <c r="H49" t="s">
        <v>18</v>
      </c>
      <c r="I49" t="s">
        <v>48</v>
      </c>
    </row>
    <row r="50" spans="1:10" ht="15" customHeight="1">
      <c r="A50" t="s">
        <v>211</v>
      </c>
      <c r="B50" t="s">
        <v>212</v>
      </c>
      <c r="C50" t="s">
        <v>11</v>
      </c>
      <c r="D50" t="s">
        <v>22</v>
      </c>
      <c r="E50" t="s">
        <v>215</v>
      </c>
      <c r="F50" t="s">
        <v>216</v>
      </c>
      <c r="G50" t="s">
        <v>13</v>
      </c>
      <c r="H50" t="s">
        <v>33</v>
      </c>
      <c r="J50" t="s">
        <v>34</v>
      </c>
    </row>
    <row r="51" spans="1:10" ht="15" customHeight="1">
      <c r="A51" t="s">
        <v>211</v>
      </c>
      <c r="B51" t="s">
        <v>212</v>
      </c>
      <c r="C51" t="s">
        <v>11</v>
      </c>
      <c r="D51" t="s">
        <v>25</v>
      </c>
      <c r="E51" t="s">
        <v>217</v>
      </c>
      <c r="F51" t="s">
        <v>218</v>
      </c>
      <c r="G51" t="s">
        <v>13</v>
      </c>
      <c r="H51" t="s">
        <v>33</v>
      </c>
      <c r="J51" t="s">
        <v>134</v>
      </c>
    </row>
    <row r="52" spans="1:10" ht="15" customHeight="1">
      <c r="A52" t="s">
        <v>211</v>
      </c>
      <c r="B52" t="s">
        <v>212</v>
      </c>
      <c r="C52" t="s">
        <v>11</v>
      </c>
      <c r="D52" t="s">
        <v>28</v>
      </c>
      <c r="E52" t="s">
        <v>219</v>
      </c>
      <c r="F52" t="s">
        <v>220</v>
      </c>
      <c r="G52" t="s">
        <v>13</v>
      </c>
      <c r="H52" t="s">
        <v>18</v>
      </c>
      <c r="I52" t="s">
        <v>221</v>
      </c>
    </row>
    <row r="53" spans="1:10" ht="15" customHeight="1">
      <c r="A53" t="s">
        <v>211</v>
      </c>
      <c r="B53" t="s">
        <v>212</v>
      </c>
      <c r="C53" t="s">
        <v>11</v>
      </c>
      <c r="D53" t="s">
        <v>30</v>
      </c>
      <c r="E53" t="s">
        <v>222</v>
      </c>
      <c r="F53" t="s">
        <v>223</v>
      </c>
      <c r="G53" t="s">
        <v>13</v>
      </c>
      <c r="H53" t="s">
        <v>14</v>
      </c>
    </row>
    <row r="54" spans="1:10" ht="15" customHeight="1">
      <c r="A54" t="s">
        <v>211</v>
      </c>
      <c r="B54" t="s">
        <v>212</v>
      </c>
      <c r="C54" t="s">
        <v>11</v>
      </c>
      <c r="D54" t="s">
        <v>31</v>
      </c>
      <c r="E54" t="s">
        <v>224</v>
      </c>
      <c r="F54" t="s">
        <v>225</v>
      </c>
      <c r="G54" t="s">
        <v>13</v>
      </c>
      <c r="H54" t="s">
        <v>18</v>
      </c>
      <c r="I54" t="s">
        <v>226</v>
      </c>
    </row>
    <row r="55" spans="1:10" ht="15" customHeight="1">
      <c r="A55" t="s">
        <v>211</v>
      </c>
      <c r="B55" t="s">
        <v>212</v>
      </c>
      <c r="C55" t="s">
        <v>11</v>
      </c>
      <c r="D55" t="s">
        <v>35</v>
      </c>
      <c r="E55" t="s">
        <v>227</v>
      </c>
      <c r="F55" t="s">
        <v>228</v>
      </c>
      <c r="G55" t="s">
        <v>13</v>
      </c>
      <c r="H55" t="s">
        <v>18</v>
      </c>
      <c r="I55" t="s">
        <v>226</v>
      </c>
    </row>
    <row r="56" spans="1:10" ht="15" customHeight="1">
      <c r="A56" t="s">
        <v>211</v>
      </c>
      <c r="B56" t="s">
        <v>212</v>
      </c>
      <c r="C56" t="s">
        <v>11</v>
      </c>
      <c r="D56" t="s">
        <v>36</v>
      </c>
      <c r="E56" t="s">
        <v>229</v>
      </c>
      <c r="F56" t="s">
        <v>230</v>
      </c>
      <c r="G56" t="s">
        <v>13</v>
      </c>
      <c r="H56" t="s">
        <v>18</v>
      </c>
      <c r="I56" t="s">
        <v>231</v>
      </c>
    </row>
    <row r="57" spans="1:10" ht="15" customHeight="1">
      <c r="A57" t="s">
        <v>211</v>
      </c>
      <c r="B57" t="s">
        <v>212</v>
      </c>
      <c r="C57" t="s">
        <v>11</v>
      </c>
      <c r="D57" t="s">
        <v>38</v>
      </c>
      <c r="E57" t="s">
        <v>232</v>
      </c>
      <c r="F57" t="s">
        <v>233</v>
      </c>
      <c r="G57" t="s">
        <v>13</v>
      </c>
      <c r="H57" t="s">
        <v>33</v>
      </c>
      <c r="J57" t="s">
        <v>56</v>
      </c>
    </row>
    <row r="58" spans="1:10" ht="15" customHeight="1">
      <c r="A58" t="s">
        <v>211</v>
      </c>
      <c r="B58" t="s">
        <v>212</v>
      </c>
      <c r="C58" t="s">
        <v>11</v>
      </c>
      <c r="D58" t="s">
        <v>41</v>
      </c>
      <c r="E58" t="s">
        <v>234</v>
      </c>
      <c r="F58" t="s">
        <v>235</v>
      </c>
      <c r="G58" t="s">
        <v>13</v>
      </c>
      <c r="H58" t="s">
        <v>33</v>
      </c>
      <c r="J58" t="s">
        <v>236</v>
      </c>
    </row>
    <row r="59" spans="1:10" ht="15" customHeight="1">
      <c r="A59" t="s">
        <v>211</v>
      </c>
      <c r="B59" t="s">
        <v>212</v>
      </c>
      <c r="C59" t="s">
        <v>11</v>
      </c>
      <c r="D59" t="s">
        <v>60</v>
      </c>
      <c r="E59" t="s">
        <v>237</v>
      </c>
      <c r="F59" t="s">
        <v>238</v>
      </c>
      <c r="G59" t="s">
        <v>13</v>
      </c>
      <c r="H59" t="s">
        <v>33</v>
      </c>
      <c r="J59" t="s">
        <v>239</v>
      </c>
    </row>
    <row r="60" spans="1:10" ht="15" customHeight="1">
      <c r="A60" t="s">
        <v>211</v>
      </c>
      <c r="B60" t="s">
        <v>212</v>
      </c>
      <c r="C60" t="s">
        <v>11</v>
      </c>
      <c r="D60" t="s">
        <v>64</v>
      </c>
      <c r="E60" t="s">
        <v>240</v>
      </c>
      <c r="F60" t="s">
        <v>241</v>
      </c>
      <c r="G60" t="s">
        <v>13</v>
      </c>
      <c r="H60" t="s">
        <v>33</v>
      </c>
      <c r="J60" t="s">
        <v>239</v>
      </c>
    </row>
    <row r="61" spans="1:10" ht="15" customHeight="1">
      <c r="A61" t="s">
        <v>211</v>
      </c>
      <c r="B61" t="s">
        <v>212</v>
      </c>
      <c r="C61" t="s">
        <v>11</v>
      </c>
      <c r="D61" t="s">
        <v>66</v>
      </c>
      <c r="E61" t="s">
        <v>242</v>
      </c>
      <c r="F61" t="s">
        <v>243</v>
      </c>
      <c r="G61" t="s">
        <v>13</v>
      </c>
      <c r="H61" t="s">
        <v>33</v>
      </c>
      <c r="J61" t="s">
        <v>239</v>
      </c>
    </row>
    <row r="62" spans="1:10" ht="15" customHeight="1">
      <c r="A62" t="s">
        <v>211</v>
      </c>
      <c r="B62" t="s">
        <v>212</v>
      </c>
      <c r="C62" t="s">
        <v>11</v>
      </c>
      <c r="D62" t="s">
        <v>69</v>
      </c>
      <c r="E62" t="s">
        <v>244</v>
      </c>
      <c r="F62" t="s">
        <v>245</v>
      </c>
      <c r="G62" t="s">
        <v>16</v>
      </c>
      <c r="H62" t="s">
        <v>33</v>
      </c>
      <c r="J62" t="s">
        <v>51</v>
      </c>
    </row>
    <row r="63" spans="1:10" ht="15" customHeight="1">
      <c r="A63" t="s">
        <v>211</v>
      </c>
      <c r="B63" t="s">
        <v>212</v>
      </c>
      <c r="C63" t="s">
        <v>11</v>
      </c>
      <c r="D63" t="s">
        <v>70</v>
      </c>
      <c r="E63" t="s">
        <v>246</v>
      </c>
      <c r="F63" t="s">
        <v>247</v>
      </c>
      <c r="G63" t="s">
        <v>16</v>
      </c>
      <c r="H63" t="s">
        <v>33</v>
      </c>
      <c r="J63" t="s">
        <v>51</v>
      </c>
    </row>
    <row r="64" spans="1:10" ht="15" customHeight="1">
      <c r="A64" t="s">
        <v>211</v>
      </c>
      <c r="B64" t="s">
        <v>212</v>
      </c>
      <c r="C64" t="s">
        <v>11</v>
      </c>
      <c r="D64" t="s">
        <v>71</v>
      </c>
      <c r="E64" t="s">
        <v>248</v>
      </c>
      <c r="F64" t="s">
        <v>249</v>
      </c>
      <c r="G64" t="s">
        <v>16</v>
      </c>
      <c r="H64" t="s">
        <v>33</v>
      </c>
      <c r="J64" t="s">
        <v>239</v>
      </c>
    </row>
    <row r="65" spans="1:10" ht="15" customHeight="1">
      <c r="A65" t="s">
        <v>211</v>
      </c>
      <c r="B65" t="s">
        <v>212</v>
      </c>
      <c r="C65" t="s">
        <v>42</v>
      </c>
      <c r="D65" t="s">
        <v>12</v>
      </c>
      <c r="E65" t="s">
        <v>260</v>
      </c>
      <c r="F65" t="s">
        <v>261</v>
      </c>
      <c r="G65" t="s">
        <v>16</v>
      </c>
      <c r="H65" t="s">
        <v>33</v>
      </c>
      <c r="J65" t="s">
        <v>59</v>
      </c>
    </row>
    <row r="66" spans="1:10" ht="15" customHeight="1">
      <c r="A66" t="s">
        <v>211</v>
      </c>
      <c r="B66" t="s">
        <v>212</v>
      </c>
      <c r="C66" t="s">
        <v>42</v>
      </c>
      <c r="D66" t="s">
        <v>15</v>
      </c>
      <c r="E66" t="s">
        <v>262</v>
      </c>
      <c r="F66" t="s">
        <v>263</v>
      </c>
      <c r="G66" t="s">
        <v>16</v>
      </c>
      <c r="H66" t="s">
        <v>33</v>
      </c>
      <c r="J66" t="s">
        <v>51</v>
      </c>
    </row>
    <row r="67" spans="1:10" ht="15" customHeight="1">
      <c r="A67" t="s">
        <v>211</v>
      </c>
      <c r="B67" t="s">
        <v>212</v>
      </c>
      <c r="C67" t="s">
        <v>42</v>
      </c>
      <c r="D67" t="s">
        <v>19</v>
      </c>
      <c r="E67" t="s">
        <v>264</v>
      </c>
      <c r="F67" t="s">
        <v>265</v>
      </c>
      <c r="G67" t="s">
        <v>16</v>
      </c>
      <c r="H67" t="s">
        <v>33</v>
      </c>
      <c r="J67" t="s">
        <v>79</v>
      </c>
    </row>
    <row r="68" spans="1:10" ht="15" customHeight="1">
      <c r="A68" t="s">
        <v>211</v>
      </c>
      <c r="B68" t="s">
        <v>212</v>
      </c>
      <c r="C68" t="s">
        <v>42</v>
      </c>
      <c r="D68" t="s">
        <v>22</v>
      </c>
      <c r="E68" t="s">
        <v>266</v>
      </c>
      <c r="F68" t="s">
        <v>267</v>
      </c>
      <c r="G68" t="s">
        <v>16</v>
      </c>
      <c r="H68" t="s">
        <v>33</v>
      </c>
      <c r="J68" t="s">
        <v>268</v>
      </c>
    </row>
    <row r="69" spans="1:10" ht="15" customHeight="1">
      <c r="A69" t="s">
        <v>211</v>
      </c>
      <c r="B69" t="s">
        <v>212</v>
      </c>
      <c r="C69" t="s">
        <v>42</v>
      </c>
      <c r="D69" t="s">
        <v>25</v>
      </c>
      <c r="E69" t="s">
        <v>49</v>
      </c>
      <c r="F69" t="s">
        <v>269</v>
      </c>
      <c r="G69" t="s">
        <v>13</v>
      </c>
      <c r="H69" t="s">
        <v>33</v>
      </c>
      <c r="J69" t="s">
        <v>51</v>
      </c>
    </row>
    <row r="70" spans="1:10" ht="15" customHeight="1">
      <c r="A70" t="s">
        <v>211</v>
      </c>
      <c r="B70" t="s">
        <v>212</v>
      </c>
      <c r="C70" t="s">
        <v>42</v>
      </c>
      <c r="D70" t="s">
        <v>28</v>
      </c>
      <c r="E70" t="s">
        <v>270</v>
      </c>
      <c r="F70" t="s">
        <v>271</v>
      </c>
      <c r="G70" t="s">
        <v>13</v>
      </c>
      <c r="H70" t="s">
        <v>33</v>
      </c>
    </row>
    <row r="71" spans="1:10" ht="15" customHeight="1">
      <c r="A71" t="s">
        <v>211</v>
      </c>
      <c r="B71" t="s">
        <v>212</v>
      </c>
      <c r="C71" t="s">
        <v>42</v>
      </c>
      <c r="D71" t="s">
        <v>30</v>
      </c>
      <c r="E71" t="s">
        <v>272</v>
      </c>
      <c r="F71" t="s">
        <v>273</v>
      </c>
      <c r="G71" t="s">
        <v>13</v>
      </c>
      <c r="H71" t="s">
        <v>33</v>
      </c>
      <c r="J71" t="s">
        <v>134</v>
      </c>
    </row>
    <row r="72" spans="1:10" ht="15" customHeight="1">
      <c r="A72" t="s">
        <v>211</v>
      </c>
      <c r="B72" t="s">
        <v>212</v>
      </c>
      <c r="C72" t="s">
        <v>42</v>
      </c>
      <c r="D72" t="s">
        <v>31</v>
      </c>
      <c r="E72" t="s">
        <v>274</v>
      </c>
      <c r="F72" t="s">
        <v>275</v>
      </c>
      <c r="G72" t="s">
        <v>13</v>
      </c>
      <c r="H72" t="s">
        <v>33</v>
      </c>
      <c r="J72" t="s">
        <v>79</v>
      </c>
    </row>
    <row r="73" spans="1:10" ht="15" customHeight="1">
      <c r="A73" t="s">
        <v>280</v>
      </c>
      <c r="B73" t="s">
        <v>281</v>
      </c>
      <c r="C73" t="s">
        <v>11</v>
      </c>
      <c r="D73" t="s">
        <v>12</v>
      </c>
      <c r="E73" t="s">
        <v>43</v>
      </c>
      <c r="F73" t="s">
        <v>282</v>
      </c>
      <c r="G73" t="s">
        <v>13</v>
      </c>
      <c r="H73" t="s">
        <v>45</v>
      </c>
    </row>
    <row r="74" spans="1:10" ht="15" customHeight="1">
      <c r="A74" t="s">
        <v>280</v>
      </c>
      <c r="B74" t="s">
        <v>281</v>
      </c>
      <c r="C74" t="s">
        <v>11</v>
      </c>
      <c r="D74" t="s">
        <v>15</v>
      </c>
      <c r="E74" t="s">
        <v>46</v>
      </c>
      <c r="F74" t="s">
        <v>283</v>
      </c>
      <c r="G74" t="s">
        <v>13</v>
      </c>
      <c r="H74" t="s">
        <v>45</v>
      </c>
    </row>
    <row r="75" spans="1:10" ht="15" customHeight="1">
      <c r="A75" t="s">
        <v>280</v>
      </c>
      <c r="B75" t="s">
        <v>281</v>
      </c>
      <c r="C75" t="s">
        <v>11</v>
      </c>
      <c r="D75" t="s">
        <v>19</v>
      </c>
      <c r="E75" t="s">
        <v>284</v>
      </c>
      <c r="F75" t="s">
        <v>285</v>
      </c>
      <c r="G75" t="s">
        <v>13</v>
      </c>
      <c r="H75" t="s">
        <v>18</v>
      </c>
      <c r="I75" t="s">
        <v>286</v>
      </c>
    </row>
    <row r="76" spans="1:10" ht="15" customHeight="1">
      <c r="A76" t="s">
        <v>280</v>
      </c>
      <c r="B76" t="s">
        <v>281</v>
      </c>
      <c r="C76" t="s">
        <v>11</v>
      </c>
      <c r="D76" t="s">
        <v>22</v>
      </c>
      <c r="E76" t="s">
        <v>287</v>
      </c>
      <c r="F76" t="s">
        <v>288</v>
      </c>
      <c r="G76" t="s">
        <v>13</v>
      </c>
      <c r="H76" t="s">
        <v>18</v>
      </c>
      <c r="I76" t="s">
        <v>289</v>
      </c>
    </row>
    <row r="77" spans="1:10" ht="15" customHeight="1">
      <c r="A77" t="s">
        <v>280</v>
      </c>
      <c r="B77" t="s">
        <v>281</v>
      </c>
      <c r="C77" t="s">
        <v>11</v>
      </c>
      <c r="D77" t="s">
        <v>25</v>
      </c>
      <c r="E77" t="s">
        <v>290</v>
      </c>
      <c r="F77" t="s">
        <v>291</v>
      </c>
      <c r="G77" t="s">
        <v>13</v>
      </c>
      <c r="H77" t="s">
        <v>18</v>
      </c>
      <c r="I77" t="s">
        <v>292</v>
      </c>
    </row>
    <row r="78" spans="1:10" ht="15" customHeight="1">
      <c r="A78" t="s">
        <v>280</v>
      </c>
      <c r="B78" t="s">
        <v>281</v>
      </c>
      <c r="C78" t="s">
        <v>11</v>
      </c>
      <c r="D78" t="s">
        <v>28</v>
      </c>
      <c r="E78" t="s">
        <v>293</v>
      </c>
      <c r="F78" t="s">
        <v>294</v>
      </c>
      <c r="G78" t="s">
        <v>13</v>
      </c>
      <c r="H78" t="s">
        <v>14</v>
      </c>
    </row>
    <row r="79" spans="1:10" ht="15" customHeight="1">
      <c r="A79" t="s">
        <v>280</v>
      </c>
      <c r="B79" t="s">
        <v>281</v>
      </c>
      <c r="C79" t="s">
        <v>11</v>
      </c>
      <c r="D79" t="s">
        <v>30</v>
      </c>
      <c r="E79" t="s">
        <v>295</v>
      </c>
      <c r="F79" t="s">
        <v>296</v>
      </c>
      <c r="G79" t="s">
        <v>13</v>
      </c>
      <c r="H79" t="s">
        <v>18</v>
      </c>
      <c r="I79" t="s">
        <v>297</v>
      </c>
    </row>
    <row r="80" spans="1:10" ht="15" customHeight="1">
      <c r="A80" t="s">
        <v>280</v>
      </c>
      <c r="B80" t="s">
        <v>281</v>
      </c>
      <c r="C80" t="s">
        <v>11</v>
      </c>
      <c r="D80" t="s">
        <v>31</v>
      </c>
      <c r="E80" t="s">
        <v>298</v>
      </c>
      <c r="F80" t="s">
        <v>299</v>
      </c>
      <c r="G80" t="s">
        <v>13</v>
      </c>
      <c r="H80" t="s">
        <v>14</v>
      </c>
    </row>
    <row r="81" spans="1:10" ht="15" customHeight="1">
      <c r="A81" t="s">
        <v>280</v>
      </c>
      <c r="B81" t="s">
        <v>281</v>
      </c>
      <c r="C81" t="s">
        <v>11</v>
      </c>
      <c r="D81" t="s">
        <v>35</v>
      </c>
      <c r="E81" t="s">
        <v>300</v>
      </c>
      <c r="F81" t="s">
        <v>301</v>
      </c>
      <c r="G81" t="s">
        <v>13</v>
      </c>
      <c r="H81" t="s">
        <v>14</v>
      </c>
    </row>
    <row r="82" spans="1:10" ht="15" customHeight="1">
      <c r="A82" t="s">
        <v>280</v>
      </c>
      <c r="B82" t="s">
        <v>281</v>
      </c>
      <c r="C82" t="s">
        <v>11</v>
      </c>
      <c r="D82" t="s">
        <v>36</v>
      </c>
      <c r="E82" t="s">
        <v>302</v>
      </c>
      <c r="F82" t="s">
        <v>303</v>
      </c>
      <c r="G82" t="s">
        <v>13</v>
      </c>
      <c r="H82" t="s">
        <v>18</v>
      </c>
      <c r="I82" t="s">
        <v>304</v>
      </c>
    </row>
    <row r="83" spans="1:10" ht="15" customHeight="1">
      <c r="A83" t="s">
        <v>280</v>
      </c>
      <c r="B83" t="s">
        <v>281</v>
      </c>
      <c r="C83" t="s">
        <v>42</v>
      </c>
      <c r="D83" t="s">
        <v>12</v>
      </c>
      <c r="E83" t="s">
        <v>305</v>
      </c>
      <c r="F83" t="s">
        <v>306</v>
      </c>
      <c r="G83" t="s">
        <v>16</v>
      </c>
      <c r="H83" t="s">
        <v>33</v>
      </c>
    </row>
    <row r="84" spans="1:10" ht="15" customHeight="1">
      <c r="A84" t="s">
        <v>280</v>
      </c>
      <c r="B84" t="s">
        <v>281</v>
      </c>
      <c r="C84" t="s">
        <v>42</v>
      </c>
      <c r="D84" t="s">
        <v>15</v>
      </c>
      <c r="E84" t="s">
        <v>307</v>
      </c>
      <c r="F84" t="s">
        <v>308</v>
      </c>
      <c r="G84" t="s">
        <v>16</v>
      </c>
      <c r="H84" t="s">
        <v>33</v>
      </c>
    </row>
    <row r="85" spans="1:10" ht="15" customHeight="1">
      <c r="A85" t="s">
        <v>280</v>
      </c>
      <c r="B85" t="s">
        <v>281</v>
      </c>
      <c r="C85" t="s">
        <v>42</v>
      </c>
      <c r="D85" t="s">
        <v>19</v>
      </c>
      <c r="E85" t="s">
        <v>309</v>
      </c>
      <c r="F85" t="s">
        <v>310</v>
      </c>
      <c r="G85" t="s">
        <v>16</v>
      </c>
      <c r="H85" t="s">
        <v>33</v>
      </c>
    </row>
    <row r="86" spans="1:10" ht="15" customHeight="1">
      <c r="A86" t="s">
        <v>280</v>
      </c>
      <c r="B86" t="s">
        <v>281</v>
      </c>
      <c r="C86" t="s">
        <v>42</v>
      </c>
      <c r="D86" t="s">
        <v>22</v>
      </c>
      <c r="E86" t="s">
        <v>311</v>
      </c>
      <c r="F86" t="s">
        <v>312</v>
      </c>
      <c r="G86" t="s">
        <v>13</v>
      </c>
      <c r="H86" t="s">
        <v>33</v>
      </c>
    </row>
    <row r="87" spans="1:10" ht="15" customHeight="1">
      <c r="A87" t="s">
        <v>280</v>
      </c>
      <c r="B87" t="s">
        <v>281</v>
      </c>
      <c r="C87" t="s">
        <v>42</v>
      </c>
      <c r="D87" t="s">
        <v>25</v>
      </c>
      <c r="E87" t="s">
        <v>313</v>
      </c>
      <c r="F87" t="s">
        <v>314</v>
      </c>
      <c r="G87" t="s">
        <v>13</v>
      </c>
      <c r="H87" t="s">
        <v>33</v>
      </c>
    </row>
    <row r="88" spans="1:10" ht="15" customHeight="1">
      <c r="A88" t="s">
        <v>280</v>
      </c>
      <c r="B88" t="s">
        <v>281</v>
      </c>
      <c r="C88" t="s">
        <v>42</v>
      </c>
      <c r="D88" t="s">
        <v>28</v>
      </c>
      <c r="E88" t="s">
        <v>315</v>
      </c>
      <c r="F88" t="s">
        <v>316</v>
      </c>
      <c r="G88" t="s">
        <v>13</v>
      </c>
      <c r="H88" t="s">
        <v>33</v>
      </c>
    </row>
    <row r="89" spans="1:10" ht="15" customHeight="1">
      <c r="A89" t="s">
        <v>280</v>
      </c>
      <c r="B89" t="s">
        <v>281</v>
      </c>
      <c r="C89" t="s">
        <v>42</v>
      </c>
      <c r="D89" t="s">
        <v>30</v>
      </c>
      <c r="E89" t="s">
        <v>317</v>
      </c>
      <c r="F89" t="s">
        <v>318</v>
      </c>
      <c r="G89" t="s">
        <v>13</v>
      </c>
      <c r="H89" t="s">
        <v>33</v>
      </c>
    </row>
    <row r="90" spans="1:10" ht="15" customHeight="1">
      <c r="A90" t="s">
        <v>280</v>
      </c>
      <c r="B90" t="s">
        <v>281</v>
      </c>
      <c r="C90" t="s">
        <v>42</v>
      </c>
      <c r="D90" t="s">
        <v>31</v>
      </c>
      <c r="E90" t="s">
        <v>319</v>
      </c>
      <c r="F90" t="s">
        <v>320</v>
      </c>
      <c r="G90" t="s">
        <v>13</v>
      </c>
      <c r="H90" t="s">
        <v>18</v>
      </c>
      <c r="I90" t="s">
        <v>321</v>
      </c>
    </row>
    <row r="91" spans="1:10" ht="15" customHeight="1">
      <c r="A91" t="s">
        <v>280</v>
      </c>
      <c r="B91" t="s">
        <v>281</v>
      </c>
      <c r="C91" t="s">
        <v>42</v>
      </c>
      <c r="D91" t="s">
        <v>35</v>
      </c>
      <c r="E91" t="s">
        <v>322</v>
      </c>
      <c r="F91" t="s">
        <v>323</v>
      </c>
      <c r="G91" t="s">
        <v>13</v>
      </c>
      <c r="H91" t="s">
        <v>33</v>
      </c>
    </row>
    <row r="92" spans="1:10" ht="15" customHeight="1">
      <c r="A92" t="s">
        <v>280</v>
      </c>
      <c r="B92" t="s">
        <v>281</v>
      </c>
      <c r="C92" t="s">
        <v>42</v>
      </c>
      <c r="D92" t="s">
        <v>36</v>
      </c>
      <c r="E92" t="s">
        <v>324</v>
      </c>
      <c r="F92" t="s">
        <v>325</v>
      </c>
      <c r="G92" t="s">
        <v>13</v>
      </c>
      <c r="H92" t="s">
        <v>14</v>
      </c>
    </row>
    <row r="93" spans="1:10" ht="15" customHeight="1">
      <c r="A93" t="s">
        <v>280</v>
      </c>
      <c r="B93" t="s">
        <v>281</v>
      </c>
      <c r="C93" t="s">
        <v>42</v>
      </c>
      <c r="D93" t="s">
        <v>38</v>
      </c>
      <c r="E93" t="s">
        <v>326</v>
      </c>
      <c r="F93" t="s">
        <v>327</v>
      </c>
      <c r="G93" t="s">
        <v>13</v>
      </c>
      <c r="H93" t="s">
        <v>18</v>
      </c>
      <c r="I93" t="s">
        <v>321</v>
      </c>
    </row>
    <row r="94" spans="1:10" ht="15" customHeight="1">
      <c r="A94" t="s">
        <v>280</v>
      </c>
      <c r="B94" t="s">
        <v>281</v>
      </c>
      <c r="C94" t="s">
        <v>42</v>
      </c>
      <c r="D94" t="s">
        <v>41</v>
      </c>
      <c r="E94" t="s">
        <v>328</v>
      </c>
      <c r="F94" t="s">
        <v>329</v>
      </c>
      <c r="G94" t="s">
        <v>13</v>
      </c>
      <c r="H94" t="s">
        <v>14</v>
      </c>
    </row>
    <row r="95" spans="1:10" ht="15" customHeight="1">
      <c r="A95" t="s">
        <v>280</v>
      </c>
      <c r="B95" t="s">
        <v>281</v>
      </c>
      <c r="C95" t="s">
        <v>42</v>
      </c>
      <c r="D95" t="s">
        <v>60</v>
      </c>
      <c r="E95" t="s">
        <v>330</v>
      </c>
      <c r="F95" t="s">
        <v>331</v>
      </c>
      <c r="G95" t="s">
        <v>13</v>
      </c>
      <c r="H95" t="s">
        <v>14</v>
      </c>
    </row>
    <row r="96" spans="1:10" ht="15" customHeight="1">
      <c r="A96" t="s">
        <v>280</v>
      </c>
      <c r="B96" t="s">
        <v>281</v>
      </c>
      <c r="C96" t="s">
        <v>42</v>
      </c>
      <c r="D96" t="s">
        <v>64</v>
      </c>
      <c r="E96" t="s">
        <v>332</v>
      </c>
      <c r="F96" t="s">
        <v>333</v>
      </c>
      <c r="G96" t="s">
        <v>13</v>
      </c>
      <c r="H96" t="s">
        <v>33</v>
      </c>
    </row>
    <row r="97" spans="1:10" ht="15" customHeight="1">
      <c r="A97" t="s">
        <v>336</v>
      </c>
      <c r="B97" t="s">
        <v>337</v>
      </c>
      <c r="C97" t="s">
        <v>11</v>
      </c>
      <c r="D97" t="s">
        <v>12</v>
      </c>
      <c r="E97" t="s">
        <v>43</v>
      </c>
      <c r="F97" t="s">
        <v>338</v>
      </c>
      <c r="G97" t="s">
        <v>13</v>
      </c>
      <c r="H97" t="s">
        <v>45</v>
      </c>
    </row>
    <row r="98" spans="1:10" ht="15" customHeight="1">
      <c r="A98" t="s">
        <v>336</v>
      </c>
      <c r="B98" t="s">
        <v>337</v>
      </c>
      <c r="C98" t="s">
        <v>11</v>
      </c>
      <c r="D98" t="s">
        <v>15</v>
      </c>
      <c r="E98" t="s">
        <v>46</v>
      </c>
      <c r="F98" t="s">
        <v>339</v>
      </c>
      <c r="G98" t="s">
        <v>13</v>
      </c>
      <c r="H98" t="s">
        <v>45</v>
      </c>
    </row>
    <row r="99" spans="1:10" ht="15" customHeight="1">
      <c r="A99" t="s">
        <v>336</v>
      </c>
      <c r="B99" t="s">
        <v>337</v>
      </c>
      <c r="C99" t="s">
        <v>11</v>
      </c>
      <c r="D99" t="s">
        <v>19</v>
      </c>
      <c r="E99" t="s">
        <v>89</v>
      </c>
      <c r="F99" t="s">
        <v>340</v>
      </c>
      <c r="G99" t="s">
        <v>13</v>
      </c>
      <c r="H99" t="s">
        <v>45</v>
      </c>
    </row>
    <row r="100" spans="1:10" ht="15" customHeight="1">
      <c r="A100" t="s">
        <v>336</v>
      </c>
      <c r="B100" t="s">
        <v>337</v>
      </c>
      <c r="C100" t="s">
        <v>11</v>
      </c>
      <c r="D100" t="s">
        <v>22</v>
      </c>
      <c r="E100" t="s">
        <v>341</v>
      </c>
      <c r="F100" t="s">
        <v>228</v>
      </c>
      <c r="G100" t="s">
        <v>13</v>
      </c>
      <c r="H100" t="s">
        <v>18</v>
      </c>
      <c r="I100" t="s">
        <v>342</v>
      </c>
    </row>
    <row r="101" spans="1:10" ht="15" customHeight="1">
      <c r="A101" t="s">
        <v>336</v>
      </c>
      <c r="B101" t="s">
        <v>337</v>
      </c>
      <c r="C101" t="s">
        <v>11</v>
      </c>
      <c r="D101" t="s">
        <v>25</v>
      </c>
      <c r="E101" t="s">
        <v>343</v>
      </c>
      <c r="F101" t="s">
        <v>344</v>
      </c>
      <c r="G101" t="s">
        <v>13</v>
      </c>
      <c r="H101" t="s">
        <v>18</v>
      </c>
      <c r="I101" t="s">
        <v>345</v>
      </c>
    </row>
    <row r="102" spans="1:10" ht="15" customHeight="1">
      <c r="A102" t="s">
        <v>336</v>
      </c>
      <c r="B102" t="s">
        <v>337</v>
      </c>
      <c r="C102" t="s">
        <v>11</v>
      </c>
      <c r="D102" t="s">
        <v>28</v>
      </c>
      <c r="E102" t="s">
        <v>346</v>
      </c>
      <c r="F102" t="s">
        <v>347</v>
      </c>
      <c r="G102" t="s">
        <v>13</v>
      </c>
      <c r="H102" t="s">
        <v>14</v>
      </c>
    </row>
    <row r="103" spans="1:10" ht="15" customHeight="1">
      <c r="A103" t="s">
        <v>336</v>
      </c>
      <c r="B103" t="s">
        <v>337</v>
      </c>
      <c r="C103" t="s">
        <v>11</v>
      </c>
      <c r="D103" t="s">
        <v>30</v>
      </c>
      <c r="E103" t="s">
        <v>348</v>
      </c>
      <c r="F103" t="s">
        <v>349</v>
      </c>
      <c r="G103" t="s">
        <v>13</v>
      </c>
      <c r="H103" t="s">
        <v>14</v>
      </c>
    </row>
    <row r="104" spans="1:10" ht="15" customHeight="1">
      <c r="A104" t="s">
        <v>336</v>
      </c>
      <c r="B104" t="s">
        <v>337</v>
      </c>
      <c r="C104" t="s">
        <v>11</v>
      </c>
      <c r="D104" t="s">
        <v>31</v>
      </c>
      <c r="E104" t="s">
        <v>350</v>
      </c>
      <c r="F104" t="s">
        <v>351</v>
      </c>
      <c r="G104" t="s">
        <v>13</v>
      </c>
      <c r="H104" t="s">
        <v>33</v>
      </c>
      <c r="J104" t="s">
        <v>352</v>
      </c>
    </row>
    <row r="105" spans="1:10" ht="15" customHeight="1">
      <c r="A105" t="s">
        <v>336</v>
      </c>
      <c r="B105" t="s">
        <v>337</v>
      </c>
      <c r="C105" t="s">
        <v>11</v>
      </c>
      <c r="D105" t="s">
        <v>35</v>
      </c>
      <c r="E105" t="s">
        <v>353</v>
      </c>
      <c r="F105" t="s">
        <v>354</v>
      </c>
      <c r="G105" t="s">
        <v>13</v>
      </c>
      <c r="H105" t="s">
        <v>33</v>
      </c>
      <c r="J105" t="s">
        <v>352</v>
      </c>
    </row>
    <row r="106" spans="1:10" ht="15" customHeight="1">
      <c r="A106" t="s">
        <v>336</v>
      </c>
      <c r="B106" t="s">
        <v>337</v>
      </c>
      <c r="C106" t="s">
        <v>11</v>
      </c>
      <c r="D106" t="s">
        <v>36</v>
      </c>
      <c r="E106" t="s">
        <v>355</v>
      </c>
      <c r="F106" t="s">
        <v>356</v>
      </c>
      <c r="G106" t="s">
        <v>13</v>
      </c>
      <c r="H106" t="s">
        <v>33</v>
      </c>
      <c r="J106" t="s">
        <v>357</v>
      </c>
    </row>
    <row r="107" spans="1:10" ht="15" customHeight="1">
      <c r="A107" t="s">
        <v>336</v>
      </c>
      <c r="B107" t="s">
        <v>337</v>
      </c>
      <c r="C107" t="s">
        <v>11</v>
      </c>
      <c r="D107" t="s">
        <v>38</v>
      </c>
      <c r="E107" t="s">
        <v>358</v>
      </c>
      <c r="F107" t="s">
        <v>359</v>
      </c>
      <c r="G107" t="s">
        <v>13</v>
      </c>
      <c r="H107" t="s">
        <v>33</v>
      </c>
      <c r="J107" t="s">
        <v>56</v>
      </c>
    </row>
    <row r="108" spans="1:10" ht="15" customHeight="1">
      <c r="A108" t="s">
        <v>336</v>
      </c>
      <c r="B108" t="s">
        <v>337</v>
      </c>
      <c r="C108" t="s">
        <v>11</v>
      </c>
      <c r="D108" t="s">
        <v>41</v>
      </c>
      <c r="E108" t="s">
        <v>360</v>
      </c>
      <c r="F108" t="s">
        <v>361</v>
      </c>
      <c r="G108" t="s">
        <v>13</v>
      </c>
      <c r="H108" t="s">
        <v>33</v>
      </c>
      <c r="J108" t="s">
        <v>58</v>
      </c>
    </row>
    <row r="109" spans="1:10" ht="15" customHeight="1">
      <c r="A109" t="s">
        <v>336</v>
      </c>
      <c r="B109" t="s">
        <v>337</v>
      </c>
      <c r="C109" t="s">
        <v>11</v>
      </c>
      <c r="D109" t="s">
        <v>60</v>
      </c>
      <c r="E109" t="s">
        <v>362</v>
      </c>
      <c r="F109" t="s">
        <v>363</v>
      </c>
      <c r="G109" t="s">
        <v>13</v>
      </c>
      <c r="H109" t="s">
        <v>33</v>
      </c>
      <c r="J109" t="s">
        <v>58</v>
      </c>
    </row>
    <row r="110" spans="1:10" ht="15" customHeight="1">
      <c r="A110" t="s">
        <v>336</v>
      </c>
      <c r="B110" t="s">
        <v>337</v>
      </c>
      <c r="C110" t="s">
        <v>11</v>
      </c>
      <c r="D110" t="s">
        <v>64</v>
      </c>
      <c r="E110" t="s">
        <v>364</v>
      </c>
      <c r="F110" t="s">
        <v>365</v>
      </c>
      <c r="G110" t="s">
        <v>13</v>
      </c>
      <c r="H110" t="s">
        <v>33</v>
      </c>
      <c r="J110" t="s">
        <v>139</v>
      </c>
    </row>
    <row r="111" spans="1:10" ht="15" customHeight="1">
      <c r="A111" t="s">
        <v>336</v>
      </c>
      <c r="B111" t="s">
        <v>337</v>
      </c>
      <c r="C111" t="s">
        <v>42</v>
      </c>
      <c r="D111" t="s">
        <v>12</v>
      </c>
      <c r="E111" t="s">
        <v>366</v>
      </c>
      <c r="F111" t="s">
        <v>367</v>
      </c>
      <c r="G111" t="s">
        <v>16</v>
      </c>
      <c r="H111" t="s">
        <v>33</v>
      </c>
      <c r="J111" t="s">
        <v>139</v>
      </c>
    </row>
    <row r="112" spans="1:10" ht="15" customHeight="1">
      <c r="A112" t="s">
        <v>336</v>
      </c>
      <c r="B112" t="s">
        <v>337</v>
      </c>
      <c r="C112" t="s">
        <v>42</v>
      </c>
      <c r="D112" t="s">
        <v>15</v>
      </c>
      <c r="E112" t="s">
        <v>368</v>
      </c>
      <c r="F112" t="s">
        <v>369</v>
      </c>
      <c r="G112" t="s">
        <v>16</v>
      </c>
      <c r="H112" t="s">
        <v>33</v>
      </c>
      <c r="J112" t="s">
        <v>59</v>
      </c>
    </row>
    <row r="113" spans="1:10" ht="15" customHeight="1">
      <c r="A113" t="s">
        <v>336</v>
      </c>
      <c r="B113" t="s">
        <v>337</v>
      </c>
      <c r="C113" t="s">
        <v>42</v>
      </c>
      <c r="D113" t="s">
        <v>19</v>
      </c>
      <c r="E113" t="s">
        <v>370</v>
      </c>
      <c r="F113" t="s">
        <v>371</v>
      </c>
      <c r="G113" t="s">
        <v>16</v>
      </c>
      <c r="H113" t="s">
        <v>33</v>
      </c>
      <c r="J113" t="s">
        <v>372</v>
      </c>
    </row>
    <row r="114" spans="1:10" ht="15" customHeight="1">
      <c r="A114" t="s">
        <v>336</v>
      </c>
      <c r="B114" t="s">
        <v>337</v>
      </c>
      <c r="C114" t="s">
        <v>42</v>
      </c>
      <c r="D114" t="s">
        <v>22</v>
      </c>
      <c r="E114" t="s">
        <v>373</v>
      </c>
      <c r="F114" t="s">
        <v>374</v>
      </c>
      <c r="G114" t="s">
        <v>16</v>
      </c>
      <c r="H114" t="s">
        <v>33</v>
      </c>
      <c r="J114" t="s">
        <v>59</v>
      </c>
    </row>
    <row r="115" spans="1:10" ht="15" customHeight="1">
      <c r="A115" t="s">
        <v>336</v>
      </c>
      <c r="B115" t="s">
        <v>337</v>
      </c>
      <c r="C115" t="s">
        <v>42</v>
      </c>
      <c r="D115" t="s">
        <v>25</v>
      </c>
      <c r="E115" t="s">
        <v>375</v>
      </c>
      <c r="F115" t="s">
        <v>376</v>
      </c>
      <c r="G115" t="s">
        <v>13</v>
      </c>
      <c r="H115" t="s">
        <v>33</v>
      </c>
      <c r="J115" t="s">
        <v>377</v>
      </c>
    </row>
    <row r="116" spans="1:10" ht="15" customHeight="1">
      <c r="A116" t="s">
        <v>336</v>
      </c>
      <c r="B116" t="s">
        <v>337</v>
      </c>
      <c r="C116" t="s">
        <v>42</v>
      </c>
      <c r="D116" t="s">
        <v>28</v>
      </c>
      <c r="E116" t="s">
        <v>147</v>
      </c>
      <c r="F116" t="s">
        <v>378</v>
      </c>
      <c r="G116" t="s">
        <v>13</v>
      </c>
      <c r="H116" t="s">
        <v>33</v>
      </c>
    </row>
    <row r="117" spans="1:10" ht="15" customHeight="1">
      <c r="A117" t="s">
        <v>336</v>
      </c>
      <c r="B117" t="s">
        <v>337</v>
      </c>
      <c r="C117" t="s">
        <v>42</v>
      </c>
      <c r="D117" t="s">
        <v>30</v>
      </c>
      <c r="E117" t="s">
        <v>379</v>
      </c>
      <c r="F117" t="s">
        <v>380</v>
      </c>
      <c r="G117" t="s">
        <v>13</v>
      </c>
      <c r="H117" t="s">
        <v>14</v>
      </c>
    </row>
    <row r="118" spans="1:10" ht="15" customHeight="1">
      <c r="A118" t="s">
        <v>336</v>
      </c>
      <c r="B118" t="s">
        <v>337</v>
      </c>
      <c r="C118" t="s">
        <v>42</v>
      </c>
      <c r="D118" t="s">
        <v>31</v>
      </c>
      <c r="E118" t="s">
        <v>381</v>
      </c>
      <c r="F118" t="s">
        <v>382</v>
      </c>
      <c r="G118" t="s">
        <v>13</v>
      </c>
      <c r="H118" t="s">
        <v>33</v>
      </c>
    </row>
    <row r="119" spans="1:10" ht="15" customHeight="1">
      <c r="A119" t="s">
        <v>383</v>
      </c>
      <c r="B119" t="s">
        <v>384</v>
      </c>
      <c r="C119" t="s">
        <v>42</v>
      </c>
      <c r="D119" t="s">
        <v>12</v>
      </c>
      <c r="E119" t="s">
        <v>43</v>
      </c>
      <c r="F119" t="s">
        <v>282</v>
      </c>
      <c r="G119" t="s">
        <v>13</v>
      </c>
      <c r="H119" t="s">
        <v>45</v>
      </c>
    </row>
    <row r="120" spans="1:10" ht="15" customHeight="1">
      <c r="A120" t="s">
        <v>383</v>
      </c>
      <c r="B120" t="s">
        <v>384</v>
      </c>
      <c r="C120" t="s">
        <v>42</v>
      </c>
      <c r="D120" t="s">
        <v>15</v>
      </c>
      <c r="E120" t="s">
        <v>46</v>
      </c>
      <c r="F120" t="s">
        <v>283</v>
      </c>
      <c r="G120" t="s">
        <v>13</v>
      </c>
      <c r="H120" t="s">
        <v>45</v>
      </c>
    </row>
    <row r="121" spans="1:10" ht="15" customHeight="1">
      <c r="A121" t="s">
        <v>383</v>
      </c>
      <c r="B121" t="s">
        <v>384</v>
      </c>
      <c r="C121" t="s">
        <v>42</v>
      </c>
      <c r="D121" t="s">
        <v>19</v>
      </c>
      <c r="E121" t="s">
        <v>385</v>
      </c>
      <c r="F121" t="s">
        <v>386</v>
      </c>
      <c r="G121" t="s">
        <v>13</v>
      </c>
      <c r="H121" t="s">
        <v>33</v>
      </c>
    </row>
    <row r="122" spans="1:10" ht="15" customHeight="1">
      <c r="A122" t="s">
        <v>383</v>
      </c>
      <c r="B122" t="s">
        <v>384</v>
      </c>
      <c r="C122" t="s">
        <v>42</v>
      </c>
      <c r="D122" t="s">
        <v>22</v>
      </c>
      <c r="E122" t="s">
        <v>387</v>
      </c>
      <c r="F122" t="s">
        <v>388</v>
      </c>
      <c r="G122" t="s">
        <v>13</v>
      </c>
      <c r="H122" t="s">
        <v>18</v>
      </c>
      <c r="I122" t="s">
        <v>389</v>
      </c>
    </row>
    <row r="123" spans="1:10" ht="15" customHeight="1">
      <c r="A123" t="s">
        <v>383</v>
      </c>
      <c r="B123" t="s">
        <v>384</v>
      </c>
      <c r="C123" t="s">
        <v>42</v>
      </c>
      <c r="D123" t="s">
        <v>25</v>
      </c>
      <c r="E123" t="s">
        <v>49</v>
      </c>
      <c r="F123" t="s">
        <v>390</v>
      </c>
      <c r="G123" t="s">
        <v>13</v>
      </c>
      <c r="H123" t="s">
        <v>33</v>
      </c>
      <c r="J123" t="s">
        <v>51</v>
      </c>
    </row>
    <row r="124" spans="1:10" ht="15" customHeight="1">
      <c r="A124" t="s">
        <v>383</v>
      </c>
      <c r="B124" t="s">
        <v>384</v>
      </c>
      <c r="C124" t="s">
        <v>42</v>
      </c>
      <c r="D124" t="s">
        <v>28</v>
      </c>
      <c r="E124" t="s">
        <v>52</v>
      </c>
      <c r="F124" t="s">
        <v>391</v>
      </c>
      <c r="G124" t="s">
        <v>13</v>
      </c>
      <c r="H124" t="s">
        <v>33</v>
      </c>
      <c r="J124" t="s">
        <v>51</v>
      </c>
    </row>
    <row r="125" spans="1:10" ht="15" customHeight="1">
      <c r="A125" t="s">
        <v>383</v>
      </c>
      <c r="B125" t="s">
        <v>384</v>
      </c>
      <c r="C125" t="s">
        <v>42</v>
      </c>
      <c r="D125" t="s">
        <v>30</v>
      </c>
      <c r="E125" t="s">
        <v>276</v>
      </c>
      <c r="F125" t="s">
        <v>392</v>
      </c>
      <c r="G125" t="s">
        <v>13</v>
      </c>
      <c r="H125" t="s">
        <v>33</v>
      </c>
      <c r="J125" t="s">
        <v>277</v>
      </c>
    </row>
    <row r="126" spans="1:10" ht="15" customHeight="1">
      <c r="A126" t="s">
        <v>383</v>
      </c>
      <c r="B126" t="s">
        <v>384</v>
      </c>
      <c r="C126" t="s">
        <v>42</v>
      </c>
      <c r="D126" t="s">
        <v>31</v>
      </c>
      <c r="E126" t="s">
        <v>393</v>
      </c>
      <c r="F126" t="s">
        <v>394</v>
      </c>
      <c r="G126" t="s">
        <v>13</v>
      </c>
      <c r="H126" t="s">
        <v>33</v>
      </c>
      <c r="J126" t="s">
        <v>51</v>
      </c>
    </row>
    <row r="127" spans="1:10" ht="15" customHeight="1">
      <c r="A127" t="s">
        <v>383</v>
      </c>
      <c r="B127" t="s">
        <v>384</v>
      </c>
      <c r="C127" t="s">
        <v>42</v>
      </c>
      <c r="D127" t="s">
        <v>35</v>
      </c>
      <c r="E127" t="s">
        <v>395</v>
      </c>
      <c r="F127" t="s">
        <v>396</v>
      </c>
      <c r="G127" t="s">
        <v>13</v>
      </c>
      <c r="H127" t="s">
        <v>14</v>
      </c>
    </row>
    <row r="128" spans="1:10" ht="15" customHeight="1">
      <c r="A128" t="s">
        <v>383</v>
      </c>
      <c r="B128" t="s">
        <v>384</v>
      </c>
      <c r="C128" t="s">
        <v>42</v>
      </c>
      <c r="D128" t="s">
        <v>36</v>
      </c>
      <c r="E128" t="s">
        <v>397</v>
      </c>
      <c r="F128" t="s">
        <v>398</v>
      </c>
      <c r="G128" t="s">
        <v>13</v>
      </c>
      <c r="H128" t="s">
        <v>33</v>
      </c>
      <c r="J128" t="s">
        <v>200</v>
      </c>
    </row>
    <row r="129" spans="1:10" ht="15" customHeight="1">
      <c r="A129" t="s">
        <v>383</v>
      </c>
      <c r="B129" t="s">
        <v>384</v>
      </c>
      <c r="C129" t="s">
        <v>42</v>
      </c>
      <c r="D129" t="s">
        <v>38</v>
      </c>
      <c r="E129" t="s">
        <v>399</v>
      </c>
      <c r="F129" t="s">
        <v>400</v>
      </c>
      <c r="G129" t="s">
        <v>13</v>
      </c>
      <c r="H129" t="s">
        <v>33</v>
      </c>
      <c r="J129" t="s">
        <v>200</v>
      </c>
    </row>
    <row r="130" spans="1:10" ht="15" customHeight="1">
      <c r="A130" t="s">
        <v>383</v>
      </c>
      <c r="B130" t="s">
        <v>384</v>
      </c>
      <c r="C130" t="s">
        <v>42</v>
      </c>
      <c r="D130" t="s">
        <v>41</v>
      </c>
      <c r="E130" t="s">
        <v>401</v>
      </c>
      <c r="F130" t="s">
        <v>402</v>
      </c>
      <c r="G130" t="s">
        <v>13</v>
      </c>
      <c r="H130" t="s">
        <v>33</v>
      </c>
      <c r="J130" t="s">
        <v>200</v>
      </c>
    </row>
    <row r="131" spans="1:10" ht="15" customHeight="1">
      <c r="A131" t="s">
        <v>383</v>
      </c>
      <c r="B131" t="s">
        <v>384</v>
      </c>
      <c r="C131" t="s">
        <v>42</v>
      </c>
      <c r="D131" t="s">
        <v>60</v>
      </c>
      <c r="E131" t="s">
        <v>403</v>
      </c>
      <c r="F131" t="s">
        <v>404</v>
      </c>
      <c r="G131" t="s">
        <v>16</v>
      </c>
      <c r="H131" t="s">
        <v>33</v>
      </c>
      <c r="J131" t="s">
        <v>59</v>
      </c>
    </row>
    <row r="132" spans="1:10" ht="15" customHeight="1">
      <c r="A132" t="s">
        <v>383</v>
      </c>
      <c r="B132" t="s">
        <v>384</v>
      </c>
      <c r="C132" t="s">
        <v>42</v>
      </c>
      <c r="D132" t="s">
        <v>64</v>
      </c>
      <c r="E132" t="s">
        <v>405</v>
      </c>
      <c r="F132" t="s">
        <v>406</v>
      </c>
      <c r="G132" t="s">
        <v>13</v>
      </c>
      <c r="H132" t="s">
        <v>33</v>
      </c>
      <c r="J132" t="s">
        <v>59</v>
      </c>
    </row>
    <row r="133" spans="1:10" ht="15" customHeight="1">
      <c r="A133" t="s">
        <v>383</v>
      </c>
      <c r="B133" t="s">
        <v>384</v>
      </c>
      <c r="C133" t="s">
        <v>42</v>
      </c>
      <c r="D133" t="s">
        <v>66</v>
      </c>
      <c r="E133" t="s">
        <v>73</v>
      </c>
      <c r="F133" t="s">
        <v>407</v>
      </c>
      <c r="G133" t="s">
        <v>13</v>
      </c>
      <c r="H133" t="s">
        <v>33</v>
      </c>
    </row>
    <row r="134" spans="1:10" ht="15" customHeight="1">
      <c r="A134" t="s">
        <v>383</v>
      </c>
      <c r="B134" t="s">
        <v>384</v>
      </c>
      <c r="C134" t="s">
        <v>42</v>
      </c>
      <c r="D134" t="s">
        <v>69</v>
      </c>
      <c r="E134" t="s">
        <v>408</v>
      </c>
      <c r="F134" t="s">
        <v>409</v>
      </c>
      <c r="G134" t="s">
        <v>16</v>
      </c>
      <c r="H134" t="s">
        <v>33</v>
      </c>
      <c r="J134" t="s">
        <v>410</v>
      </c>
    </row>
    <row r="135" spans="1:10" ht="15" customHeight="1">
      <c r="A135" t="s">
        <v>383</v>
      </c>
      <c r="B135" t="s">
        <v>384</v>
      </c>
      <c r="C135" t="s">
        <v>42</v>
      </c>
      <c r="D135" t="s">
        <v>70</v>
      </c>
      <c r="E135" t="s">
        <v>411</v>
      </c>
      <c r="F135" t="s">
        <v>412</v>
      </c>
      <c r="G135" t="s">
        <v>13</v>
      </c>
      <c r="H135" t="s">
        <v>14</v>
      </c>
    </row>
    <row r="136" spans="1:10" ht="15" customHeight="1">
      <c r="A136" t="s">
        <v>383</v>
      </c>
      <c r="B136" t="s">
        <v>384</v>
      </c>
      <c r="C136" t="s">
        <v>11</v>
      </c>
      <c r="D136" t="s">
        <v>12</v>
      </c>
      <c r="E136" t="s">
        <v>87</v>
      </c>
      <c r="F136" t="s">
        <v>413</v>
      </c>
      <c r="G136" t="s">
        <v>13</v>
      </c>
      <c r="H136" t="s">
        <v>18</v>
      </c>
      <c r="I136" t="s">
        <v>414</v>
      </c>
    </row>
    <row r="137" spans="1:10" ht="15" customHeight="1">
      <c r="A137" t="s">
        <v>383</v>
      </c>
      <c r="B137" t="s">
        <v>384</v>
      </c>
      <c r="C137" t="s">
        <v>11</v>
      </c>
      <c r="D137" t="s">
        <v>15</v>
      </c>
      <c r="E137" t="s">
        <v>89</v>
      </c>
      <c r="F137" t="s">
        <v>415</v>
      </c>
      <c r="G137" t="s">
        <v>13</v>
      </c>
      <c r="H137" t="s">
        <v>45</v>
      </c>
    </row>
    <row r="138" spans="1:10" ht="15" customHeight="1">
      <c r="A138" t="s">
        <v>383</v>
      </c>
      <c r="B138" t="s">
        <v>384</v>
      </c>
      <c r="C138" t="s">
        <v>11</v>
      </c>
      <c r="D138" t="s">
        <v>19</v>
      </c>
      <c r="E138" t="s">
        <v>416</v>
      </c>
      <c r="F138" t="s">
        <v>417</v>
      </c>
      <c r="G138" t="s">
        <v>13</v>
      </c>
      <c r="H138" t="s">
        <v>14</v>
      </c>
    </row>
    <row r="139" spans="1:10" ht="15" customHeight="1">
      <c r="A139" t="s">
        <v>383</v>
      </c>
      <c r="B139" t="s">
        <v>384</v>
      </c>
      <c r="C139" t="s">
        <v>11</v>
      </c>
      <c r="D139" t="s">
        <v>22</v>
      </c>
      <c r="E139" t="s">
        <v>418</v>
      </c>
      <c r="F139" t="s">
        <v>419</v>
      </c>
      <c r="G139" t="s">
        <v>13</v>
      </c>
      <c r="H139" t="s">
        <v>14</v>
      </c>
    </row>
    <row r="140" spans="1:10" ht="15" customHeight="1">
      <c r="A140" t="s">
        <v>383</v>
      </c>
      <c r="B140" t="s">
        <v>384</v>
      </c>
      <c r="C140" t="s">
        <v>11</v>
      </c>
      <c r="D140" t="s">
        <v>25</v>
      </c>
      <c r="E140" t="s">
        <v>420</v>
      </c>
      <c r="F140" t="s">
        <v>421</v>
      </c>
      <c r="G140" t="s">
        <v>13</v>
      </c>
      <c r="H140" t="s">
        <v>18</v>
      </c>
      <c r="I140" t="s">
        <v>422</v>
      </c>
    </row>
    <row r="141" spans="1:10" ht="15" customHeight="1">
      <c r="A141" t="s">
        <v>383</v>
      </c>
      <c r="B141" t="s">
        <v>384</v>
      </c>
      <c r="C141" t="s">
        <v>11</v>
      </c>
      <c r="D141" t="s">
        <v>28</v>
      </c>
      <c r="E141" t="s">
        <v>423</v>
      </c>
      <c r="F141" t="s">
        <v>424</v>
      </c>
      <c r="G141" t="s">
        <v>13</v>
      </c>
      <c r="H141" t="s">
        <v>14</v>
      </c>
    </row>
    <row r="142" spans="1:10" ht="15" customHeight="1">
      <c r="A142" t="s">
        <v>383</v>
      </c>
      <c r="B142" t="s">
        <v>384</v>
      </c>
      <c r="C142" t="s">
        <v>11</v>
      </c>
      <c r="D142" t="s">
        <v>30</v>
      </c>
      <c r="E142" t="s">
        <v>425</v>
      </c>
      <c r="F142" t="s">
        <v>426</v>
      </c>
      <c r="G142" t="s">
        <v>13</v>
      </c>
      <c r="H142" t="s">
        <v>14</v>
      </c>
    </row>
    <row r="143" spans="1:10" ht="15" customHeight="1">
      <c r="A143" t="s">
        <v>383</v>
      </c>
      <c r="B143" t="s">
        <v>384</v>
      </c>
      <c r="C143" t="s">
        <v>11</v>
      </c>
      <c r="D143" t="s">
        <v>31</v>
      </c>
      <c r="E143" t="s">
        <v>186</v>
      </c>
      <c r="F143" t="s">
        <v>427</v>
      </c>
      <c r="G143" t="s">
        <v>13</v>
      </c>
      <c r="H143" t="s">
        <v>18</v>
      </c>
      <c r="I143" t="s">
        <v>428</v>
      </c>
    </row>
    <row r="144" spans="1:10" ht="15" customHeight="1">
      <c r="A144" t="s">
        <v>383</v>
      </c>
      <c r="B144" t="s">
        <v>384</v>
      </c>
      <c r="C144" t="s">
        <v>11</v>
      </c>
      <c r="D144" t="s">
        <v>35</v>
      </c>
      <c r="E144" t="s">
        <v>429</v>
      </c>
      <c r="F144" t="s">
        <v>430</v>
      </c>
      <c r="G144" t="s">
        <v>13</v>
      </c>
      <c r="H144" t="s">
        <v>18</v>
      </c>
      <c r="I144" t="s">
        <v>431</v>
      </c>
    </row>
    <row r="145" spans="1:10" ht="15" customHeight="1">
      <c r="A145" t="s">
        <v>383</v>
      </c>
      <c r="B145" t="s">
        <v>384</v>
      </c>
      <c r="C145" t="s">
        <v>11</v>
      </c>
      <c r="D145" t="s">
        <v>36</v>
      </c>
      <c r="E145" t="s">
        <v>432</v>
      </c>
      <c r="F145" t="s">
        <v>433</v>
      </c>
      <c r="G145" t="s">
        <v>13</v>
      </c>
      <c r="H145" t="s">
        <v>18</v>
      </c>
      <c r="I145" t="s">
        <v>434</v>
      </c>
    </row>
    <row r="146" spans="1:10" ht="15" customHeight="1">
      <c r="A146" t="s">
        <v>383</v>
      </c>
      <c r="B146" t="s">
        <v>384</v>
      </c>
      <c r="C146" t="s">
        <v>11</v>
      </c>
      <c r="D146" t="s">
        <v>38</v>
      </c>
      <c r="E146" t="s">
        <v>435</v>
      </c>
      <c r="F146" t="s">
        <v>436</v>
      </c>
      <c r="G146" t="s">
        <v>13</v>
      </c>
      <c r="H146" t="s">
        <v>33</v>
      </c>
      <c r="J146" t="s">
        <v>193</v>
      </c>
    </row>
    <row r="147" spans="1:10" ht="15" customHeight="1">
      <c r="A147" t="s">
        <v>383</v>
      </c>
      <c r="B147" t="s">
        <v>384</v>
      </c>
      <c r="C147" t="s">
        <v>11</v>
      </c>
      <c r="D147" t="s">
        <v>41</v>
      </c>
      <c r="E147" t="s">
        <v>437</v>
      </c>
      <c r="F147" t="s">
        <v>438</v>
      </c>
      <c r="G147" t="s">
        <v>13</v>
      </c>
      <c r="H147" t="s">
        <v>33</v>
      </c>
      <c r="J147" t="s">
        <v>193</v>
      </c>
    </row>
    <row r="148" spans="1:10" ht="15" customHeight="1">
      <c r="A148" t="s">
        <v>383</v>
      </c>
      <c r="B148" t="s">
        <v>384</v>
      </c>
      <c r="C148" t="s">
        <v>11</v>
      </c>
      <c r="D148" t="s">
        <v>60</v>
      </c>
      <c r="E148" t="s">
        <v>439</v>
      </c>
      <c r="F148" t="s">
        <v>440</v>
      </c>
      <c r="G148" t="s">
        <v>16</v>
      </c>
      <c r="H148" t="s">
        <v>33</v>
      </c>
      <c r="J148" t="s">
        <v>441</v>
      </c>
    </row>
    <row r="149" spans="1:10" ht="15" customHeight="1">
      <c r="A149" t="s">
        <v>383</v>
      </c>
      <c r="B149" t="s">
        <v>384</v>
      </c>
      <c r="C149" t="s">
        <v>11</v>
      </c>
      <c r="D149" t="s">
        <v>64</v>
      </c>
      <c r="E149" t="s">
        <v>442</v>
      </c>
      <c r="F149" t="s">
        <v>443</v>
      </c>
      <c r="G149" t="s">
        <v>13</v>
      </c>
      <c r="H149" t="s">
        <v>33</v>
      </c>
      <c r="J149" t="s">
        <v>58</v>
      </c>
    </row>
    <row r="150" spans="1:10" ht="15" customHeight="1">
      <c r="A150" t="s">
        <v>383</v>
      </c>
      <c r="B150" t="s">
        <v>384</v>
      </c>
      <c r="C150" t="s">
        <v>11</v>
      </c>
      <c r="D150" t="s">
        <v>66</v>
      </c>
      <c r="E150" t="s">
        <v>444</v>
      </c>
      <c r="F150" t="s">
        <v>445</v>
      </c>
      <c r="G150" t="s">
        <v>13</v>
      </c>
      <c r="H150" t="s">
        <v>33</v>
      </c>
      <c r="J150" t="s">
        <v>54</v>
      </c>
    </row>
    <row r="151" spans="1:10" ht="15" customHeight="1">
      <c r="A151" t="s">
        <v>383</v>
      </c>
      <c r="B151" t="s">
        <v>384</v>
      </c>
      <c r="C151" t="s">
        <v>11</v>
      </c>
      <c r="D151" t="s">
        <v>69</v>
      </c>
      <c r="E151" t="s">
        <v>206</v>
      </c>
      <c r="F151" t="s">
        <v>446</v>
      </c>
      <c r="G151" t="s">
        <v>13</v>
      </c>
      <c r="H151" t="s">
        <v>33</v>
      </c>
      <c r="J151" t="s">
        <v>447</v>
      </c>
    </row>
    <row r="152" spans="1:10" ht="15" customHeight="1">
      <c r="A152" t="s">
        <v>383</v>
      </c>
      <c r="B152" t="s">
        <v>384</v>
      </c>
      <c r="C152" t="s">
        <v>11</v>
      </c>
      <c r="D152" t="s">
        <v>70</v>
      </c>
      <c r="E152" t="s">
        <v>448</v>
      </c>
      <c r="F152" t="s">
        <v>449</v>
      </c>
      <c r="G152" t="s">
        <v>13</v>
      </c>
      <c r="H152" t="s">
        <v>33</v>
      </c>
      <c r="J152" t="s">
        <v>59</v>
      </c>
    </row>
    <row r="153" spans="1:10" ht="15" customHeight="1">
      <c r="A153" t="s">
        <v>383</v>
      </c>
      <c r="B153" t="s">
        <v>384</v>
      </c>
      <c r="C153" t="s">
        <v>11</v>
      </c>
      <c r="D153" t="s">
        <v>71</v>
      </c>
      <c r="E153" t="s">
        <v>450</v>
      </c>
      <c r="F153" t="s">
        <v>451</v>
      </c>
      <c r="G153" t="s">
        <v>13</v>
      </c>
      <c r="H153" t="s">
        <v>33</v>
      </c>
      <c r="J153" t="s">
        <v>59</v>
      </c>
    </row>
    <row r="154" spans="1:10" ht="15" customHeight="1">
      <c r="A154" t="s">
        <v>383</v>
      </c>
      <c r="B154" t="s">
        <v>384</v>
      </c>
      <c r="C154" t="s">
        <v>11</v>
      </c>
      <c r="D154" t="s">
        <v>72</v>
      </c>
      <c r="E154" t="s">
        <v>452</v>
      </c>
      <c r="F154" t="s">
        <v>453</v>
      </c>
      <c r="G154" t="s">
        <v>16</v>
      </c>
      <c r="H154" t="s">
        <v>33</v>
      </c>
      <c r="J154" t="s">
        <v>40</v>
      </c>
    </row>
    <row r="155" spans="1:10" ht="15" customHeight="1">
      <c r="A155" t="s">
        <v>383</v>
      </c>
      <c r="B155" t="s">
        <v>384</v>
      </c>
      <c r="C155" t="s">
        <v>11</v>
      </c>
      <c r="D155" t="s">
        <v>75</v>
      </c>
      <c r="E155" t="s">
        <v>454</v>
      </c>
      <c r="F155" t="s">
        <v>455</v>
      </c>
      <c r="G155" t="s">
        <v>16</v>
      </c>
      <c r="H155" t="s">
        <v>33</v>
      </c>
      <c r="J155" t="s">
        <v>51</v>
      </c>
    </row>
    <row r="156" spans="1:10" ht="15" customHeight="1">
      <c r="A156" t="s">
        <v>383</v>
      </c>
      <c r="B156" t="s">
        <v>384</v>
      </c>
      <c r="C156" t="s">
        <v>11</v>
      </c>
      <c r="D156" t="s">
        <v>77</v>
      </c>
      <c r="E156" t="s">
        <v>456</v>
      </c>
      <c r="F156" t="s">
        <v>457</v>
      </c>
      <c r="G156" t="s">
        <v>16</v>
      </c>
      <c r="H156" t="s">
        <v>33</v>
      </c>
      <c r="J156" t="s">
        <v>59</v>
      </c>
    </row>
    <row r="157" spans="1:10" ht="15" customHeight="1">
      <c r="A157" t="s">
        <v>383</v>
      </c>
      <c r="B157" t="s">
        <v>384</v>
      </c>
      <c r="C157" t="s">
        <v>11</v>
      </c>
      <c r="D157" t="s">
        <v>80</v>
      </c>
      <c r="E157" t="s">
        <v>458</v>
      </c>
      <c r="F157" t="s">
        <v>459</v>
      </c>
      <c r="G157" t="s">
        <v>16</v>
      </c>
      <c r="H157" t="s">
        <v>33</v>
      </c>
      <c r="J157" t="s">
        <v>51</v>
      </c>
    </row>
    <row r="158" spans="1:10" ht="15" customHeight="1">
      <c r="A158" t="s">
        <v>383</v>
      </c>
      <c r="B158" t="s">
        <v>384</v>
      </c>
      <c r="C158" t="s">
        <v>11</v>
      </c>
      <c r="D158" t="s">
        <v>83</v>
      </c>
      <c r="E158" t="s">
        <v>460</v>
      </c>
      <c r="F158" t="s">
        <v>461</v>
      </c>
      <c r="G158" t="s">
        <v>16</v>
      </c>
      <c r="H158" t="s">
        <v>33</v>
      </c>
      <c r="J158" t="s">
        <v>59</v>
      </c>
    </row>
    <row r="159" spans="1:10" ht="15" customHeight="1">
      <c r="A159" t="s">
        <v>383</v>
      </c>
      <c r="B159" t="s">
        <v>384</v>
      </c>
      <c r="C159" t="s">
        <v>11</v>
      </c>
      <c r="D159" t="s">
        <v>140</v>
      </c>
      <c r="E159" t="s">
        <v>462</v>
      </c>
      <c r="F159" t="s">
        <v>463</v>
      </c>
      <c r="G159" t="s">
        <v>13</v>
      </c>
      <c r="H159" t="s">
        <v>33</v>
      </c>
      <c r="J159" t="s">
        <v>464</v>
      </c>
    </row>
    <row r="160" spans="1:10" ht="15" customHeight="1">
      <c r="A160" t="s">
        <v>383</v>
      </c>
      <c r="B160" t="s">
        <v>384</v>
      </c>
      <c r="C160" t="s">
        <v>11</v>
      </c>
      <c r="D160" t="s">
        <v>143</v>
      </c>
      <c r="E160" t="s">
        <v>465</v>
      </c>
      <c r="F160" t="s">
        <v>466</v>
      </c>
      <c r="G160" t="s">
        <v>16</v>
      </c>
      <c r="H160" t="s">
        <v>33</v>
      </c>
      <c r="J160" t="s">
        <v>467</v>
      </c>
    </row>
    <row r="161" spans="1:10" ht="15" customHeight="1">
      <c r="A161" t="s">
        <v>383</v>
      </c>
      <c r="B161" t="s">
        <v>384</v>
      </c>
      <c r="C161" t="s">
        <v>11</v>
      </c>
      <c r="D161" t="s">
        <v>210</v>
      </c>
      <c r="E161" t="s">
        <v>468</v>
      </c>
      <c r="F161" t="s">
        <v>469</v>
      </c>
      <c r="G161" t="s">
        <v>16</v>
      </c>
      <c r="H161" t="s">
        <v>33</v>
      </c>
      <c r="J161" t="s">
        <v>470</v>
      </c>
    </row>
    <row r="162" spans="1:10" ht="15" customHeight="1">
      <c r="A162" t="s">
        <v>383</v>
      </c>
      <c r="B162" t="s">
        <v>384</v>
      </c>
      <c r="C162" t="s">
        <v>11</v>
      </c>
      <c r="D162" t="s">
        <v>471</v>
      </c>
      <c r="E162" t="s">
        <v>472</v>
      </c>
      <c r="F162" t="s">
        <v>473</v>
      </c>
      <c r="G162" t="s">
        <v>13</v>
      </c>
      <c r="H162" t="s">
        <v>33</v>
      </c>
      <c r="J162" t="s">
        <v>470</v>
      </c>
    </row>
    <row r="163" spans="1:10" ht="15" customHeight="1">
      <c r="A163" t="s">
        <v>383</v>
      </c>
      <c r="B163" t="s">
        <v>384</v>
      </c>
      <c r="C163" t="s">
        <v>11</v>
      </c>
      <c r="D163" t="s">
        <v>474</v>
      </c>
      <c r="E163" t="s">
        <v>475</v>
      </c>
      <c r="F163" t="s">
        <v>476</v>
      </c>
      <c r="G163" t="s">
        <v>13</v>
      </c>
      <c r="H163" t="s">
        <v>33</v>
      </c>
      <c r="J163" t="s">
        <v>470</v>
      </c>
    </row>
    <row r="164" spans="1:10" ht="15" customHeight="1">
      <c r="A164" t="s">
        <v>383</v>
      </c>
      <c r="B164" t="s">
        <v>384</v>
      </c>
      <c r="C164" t="s">
        <v>11</v>
      </c>
      <c r="D164" t="s">
        <v>477</v>
      </c>
      <c r="E164" t="s">
        <v>478</v>
      </c>
      <c r="F164" t="s">
        <v>479</v>
      </c>
      <c r="G164" t="s">
        <v>13</v>
      </c>
      <c r="H164" t="s">
        <v>33</v>
      </c>
      <c r="J164" t="s">
        <v>470</v>
      </c>
    </row>
    <row r="165" spans="1:10" ht="15" customHeight="1">
      <c r="A165" t="s">
        <v>383</v>
      </c>
      <c r="B165" t="s">
        <v>384</v>
      </c>
      <c r="C165" t="s">
        <v>11</v>
      </c>
      <c r="D165" t="s">
        <v>480</v>
      </c>
      <c r="E165" t="s">
        <v>481</v>
      </c>
      <c r="F165" t="s">
        <v>482</v>
      </c>
      <c r="G165" t="s">
        <v>16</v>
      </c>
      <c r="H165" t="s">
        <v>33</v>
      </c>
      <c r="J165" t="s">
        <v>483</v>
      </c>
    </row>
    <row r="166" spans="1:10" ht="15" customHeight="1">
      <c r="A166" t="s">
        <v>383</v>
      </c>
      <c r="B166" t="s">
        <v>384</v>
      </c>
      <c r="C166" t="s">
        <v>11</v>
      </c>
      <c r="D166" t="s">
        <v>484</v>
      </c>
      <c r="E166" t="s">
        <v>485</v>
      </c>
      <c r="F166" t="s">
        <v>486</v>
      </c>
      <c r="G166" t="s">
        <v>13</v>
      </c>
      <c r="H166" t="s">
        <v>33</v>
      </c>
      <c r="J166" t="s">
        <v>483</v>
      </c>
    </row>
    <row r="167" spans="1:10" ht="15" customHeight="1">
      <c r="A167" t="s">
        <v>383</v>
      </c>
      <c r="B167" t="s">
        <v>384</v>
      </c>
      <c r="C167" t="s">
        <v>11</v>
      </c>
      <c r="D167" t="s">
        <v>487</v>
      </c>
      <c r="E167" t="s">
        <v>488</v>
      </c>
      <c r="F167" t="s">
        <v>489</v>
      </c>
      <c r="G167" t="s">
        <v>16</v>
      </c>
      <c r="H167" t="s">
        <v>33</v>
      </c>
      <c r="J167" t="s">
        <v>483</v>
      </c>
    </row>
    <row r="168" spans="1:10" ht="15" customHeight="1">
      <c r="A168" t="s">
        <v>383</v>
      </c>
      <c r="B168" t="s">
        <v>384</v>
      </c>
      <c r="C168" t="s">
        <v>11</v>
      </c>
      <c r="D168" t="s">
        <v>490</v>
      </c>
      <c r="E168" t="s">
        <v>395</v>
      </c>
      <c r="F168" t="s">
        <v>491</v>
      </c>
      <c r="G168" t="s">
        <v>13</v>
      </c>
      <c r="H168" t="s">
        <v>14</v>
      </c>
    </row>
    <row r="169" spans="1:10" ht="15" customHeight="1">
      <c r="A169" t="s">
        <v>492</v>
      </c>
      <c r="B169" t="s">
        <v>493</v>
      </c>
      <c r="C169" t="s">
        <v>11</v>
      </c>
      <c r="D169" t="s">
        <v>12</v>
      </c>
      <c r="E169" t="s">
        <v>43</v>
      </c>
      <c r="F169" t="s">
        <v>494</v>
      </c>
      <c r="G169" t="s">
        <v>13</v>
      </c>
      <c r="H169" t="s">
        <v>45</v>
      </c>
    </row>
    <row r="170" spans="1:10" ht="15" customHeight="1">
      <c r="A170" t="s">
        <v>492</v>
      </c>
      <c r="B170" t="s">
        <v>493</v>
      </c>
      <c r="C170" t="s">
        <v>11</v>
      </c>
      <c r="D170" t="s">
        <v>15</v>
      </c>
      <c r="E170" t="s">
        <v>46</v>
      </c>
      <c r="F170" t="s">
        <v>283</v>
      </c>
      <c r="G170" t="s">
        <v>13</v>
      </c>
      <c r="H170" t="s">
        <v>45</v>
      </c>
    </row>
    <row r="171" spans="1:10" ht="15" customHeight="1">
      <c r="A171" t="s">
        <v>492</v>
      </c>
      <c r="B171" t="s">
        <v>493</v>
      </c>
      <c r="C171" t="s">
        <v>11</v>
      </c>
      <c r="D171" t="s">
        <v>19</v>
      </c>
      <c r="E171" t="s">
        <v>495</v>
      </c>
      <c r="F171" t="s">
        <v>496</v>
      </c>
      <c r="G171" t="s">
        <v>16</v>
      </c>
      <c r="H171" t="s">
        <v>18</v>
      </c>
      <c r="I171" t="s">
        <v>497</v>
      </c>
    </row>
    <row r="172" spans="1:10" ht="15" customHeight="1">
      <c r="A172" t="s">
        <v>492</v>
      </c>
      <c r="B172" t="s">
        <v>493</v>
      </c>
      <c r="C172" t="s">
        <v>42</v>
      </c>
      <c r="D172" t="s">
        <v>12</v>
      </c>
      <c r="E172" t="s">
        <v>498</v>
      </c>
      <c r="F172" t="s">
        <v>499</v>
      </c>
      <c r="G172" t="s">
        <v>13</v>
      </c>
      <c r="H172" t="s">
        <v>18</v>
      </c>
      <c r="I172" t="s">
        <v>500</v>
      </c>
    </row>
    <row r="173" spans="1:10" ht="15" customHeight="1">
      <c r="A173" t="s">
        <v>492</v>
      </c>
      <c r="B173" t="s">
        <v>493</v>
      </c>
      <c r="C173" t="s">
        <v>42</v>
      </c>
      <c r="D173" t="s">
        <v>15</v>
      </c>
      <c r="E173" t="s">
        <v>501</v>
      </c>
      <c r="F173" t="s">
        <v>502</v>
      </c>
      <c r="G173" t="s">
        <v>13</v>
      </c>
      <c r="H173" t="s">
        <v>18</v>
      </c>
      <c r="I173" t="s">
        <v>503</v>
      </c>
    </row>
    <row r="174" spans="1:10" ht="15" customHeight="1">
      <c r="A174" t="s">
        <v>492</v>
      </c>
      <c r="B174" t="s">
        <v>493</v>
      </c>
      <c r="C174" t="s">
        <v>42</v>
      </c>
      <c r="D174" t="s">
        <v>19</v>
      </c>
      <c r="E174" t="s">
        <v>504</v>
      </c>
      <c r="F174" t="s">
        <v>505</v>
      </c>
      <c r="G174" t="s">
        <v>13</v>
      </c>
      <c r="H174" t="s">
        <v>33</v>
      </c>
    </row>
    <row r="175" spans="1:10" ht="15" customHeight="1">
      <c r="A175" t="s">
        <v>492</v>
      </c>
      <c r="B175" t="s">
        <v>493</v>
      </c>
      <c r="C175" t="s">
        <v>42</v>
      </c>
      <c r="D175" t="s">
        <v>22</v>
      </c>
      <c r="E175" t="s">
        <v>506</v>
      </c>
      <c r="F175" t="s">
        <v>507</v>
      </c>
      <c r="G175" t="s">
        <v>13</v>
      </c>
      <c r="H175" t="s">
        <v>18</v>
      </c>
      <c r="I175" t="s">
        <v>508</v>
      </c>
    </row>
    <row r="176" spans="1:10" ht="15" customHeight="1">
      <c r="A176" t="s">
        <v>492</v>
      </c>
      <c r="B176" t="s">
        <v>493</v>
      </c>
      <c r="C176" t="s">
        <v>42</v>
      </c>
      <c r="D176" t="s">
        <v>25</v>
      </c>
      <c r="E176" t="s">
        <v>509</v>
      </c>
      <c r="F176" t="s">
        <v>510</v>
      </c>
      <c r="G176" t="s">
        <v>13</v>
      </c>
      <c r="H176" t="s">
        <v>18</v>
      </c>
      <c r="I176" t="s">
        <v>511</v>
      </c>
    </row>
    <row r="177" spans="1:10" ht="15" customHeight="1">
      <c r="A177" t="s">
        <v>492</v>
      </c>
      <c r="B177" t="s">
        <v>493</v>
      </c>
      <c r="C177" t="s">
        <v>42</v>
      </c>
      <c r="D177" t="s">
        <v>28</v>
      </c>
      <c r="E177" t="s">
        <v>512</v>
      </c>
      <c r="F177" t="s">
        <v>513</v>
      </c>
      <c r="G177" t="s">
        <v>13</v>
      </c>
      <c r="H177" t="s">
        <v>18</v>
      </c>
      <c r="I177" t="s">
        <v>514</v>
      </c>
    </row>
    <row r="178" spans="1:10" ht="15" customHeight="1">
      <c r="A178" t="s">
        <v>492</v>
      </c>
      <c r="B178" t="s">
        <v>493</v>
      </c>
      <c r="C178" t="s">
        <v>42</v>
      </c>
      <c r="D178" t="s">
        <v>30</v>
      </c>
      <c r="E178" t="s">
        <v>515</v>
      </c>
      <c r="F178" t="s">
        <v>516</v>
      </c>
      <c r="G178" t="s">
        <v>13</v>
      </c>
      <c r="H178" t="s">
        <v>18</v>
      </c>
      <c r="I178" t="s">
        <v>517</v>
      </c>
    </row>
    <row r="179" spans="1:10" ht="15" customHeight="1">
      <c r="A179" t="s">
        <v>492</v>
      </c>
      <c r="B179" t="s">
        <v>493</v>
      </c>
      <c r="C179" t="s">
        <v>42</v>
      </c>
      <c r="D179" t="s">
        <v>31</v>
      </c>
      <c r="E179" t="s">
        <v>518</v>
      </c>
      <c r="F179" t="s">
        <v>519</v>
      </c>
      <c r="G179" t="s">
        <v>13</v>
      </c>
      <c r="H179" t="s">
        <v>18</v>
      </c>
      <c r="I179" t="s">
        <v>520</v>
      </c>
    </row>
    <row r="180" spans="1:10" ht="15" customHeight="1">
      <c r="A180" t="s">
        <v>492</v>
      </c>
      <c r="B180" t="s">
        <v>493</v>
      </c>
      <c r="C180" t="s">
        <v>42</v>
      </c>
      <c r="D180" t="s">
        <v>35</v>
      </c>
      <c r="E180" t="s">
        <v>521</v>
      </c>
      <c r="F180" t="s">
        <v>522</v>
      </c>
      <c r="G180" t="s">
        <v>13</v>
      </c>
      <c r="H180" t="s">
        <v>14</v>
      </c>
    </row>
    <row r="181" spans="1:10" ht="15" customHeight="1">
      <c r="A181" t="s">
        <v>492</v>
      </c>
      <c r="B181" t="s">
        <v>493</v>
      </c>
      <c r="C181" t="s">
        <v>42</v>
      </c>
      <c r="D181" t="s">
        <v>36</v>
      </c>
      <c r="E181" t="s">
        <v>523</v>
      </c>
      <c r="F181" t="s">
        <v>524</v>
      </c>
      <c r="G181" t="s">
        <v>16</v>
      </c>
      <c r="H181" t="s">
        <v>33</v>
      </c>
    </row>
    <row r="182" spans="1:10" ht="15" customHeight="1">
      <c r="A182" t="s">
        <v>492</v>
      </c>
      <c r="B182" t="s">
        <v>493</v>
      </c>
      <c r="C182" t="s">
        <v>42</v>
      </c>
      <c r="D182" t="s">
        <v>38</v>
      </c>
      <c r="E182" t="s">
        <v>525</v>
      </c>
      <c r="F182" t="s">
        <v>526</v>
      </c>
      <c r="G182" t="s">
        <v>13</v>
      </c>
      <c r="H182" t="s">
        <v>14</v>
      </c>
    </row>
    <row r="183" spans="1:10" ht="15" customHeight="1">
      <c r="A183" t="s">
        <v>527</v>
      </c>
      <c r="B183" t="s">
        <v>528</v>
      </c>
      <c r="C183" t="s">
        <v>11</v>
      </c>
      <c r="D183" t="s">
        <v>12</v>
      </c>
      <c r="E183" t="s">
        <v>43</v>
      </c>
      <c r="F183" t="s">
        <v>44</v>
      </c>
      <c r="G183" t="s">
        <v>13</v>
      </c>
      <c r="H183" t="s">
        <v>45</v>
      </c>
    </row>
    <row r="184" spans="1:10" ht="15" customHeight="1">
      <c r="A184" t="s">
        <v>527</v>
      </c>
      <c r="B184" t="s">
        <v>528</v>
      </c>
      <c r="C184" t="s">
        <v>11</v>
      </c>
      <c r="D184" t="s">
        <v>15</v>
      </c>
      <c r="E184" t="s">
        <v>46</v>
      </c>
      <c r="F184" t="s">
        <v>47</v>
      </c>
      <c r="G184" t="s">
        <v>13</v>
      </c>
      <c r="H184" t="s">
        <v>45</v>
      </c>
    </row>
    <row r="185" spans="1:10" ht="15" customHeight="1">
      <c r="A185" t="s">
        <v>527</v>
      </c>
      <c r="B185" t="s">
        <v>528</v>
      </c>
      <c r="C185" t="s">
        <v>11</v>
      </c>
      <c r="D185" t="s">
        <v>19</v>
      </c>
      <c r="E185" t="s">
        <v>89</v>
      </c>
      <c r="F185" t="s">
        <v>529</v>
      </c>
      <c r="G185" t="s">
        <v>13</v>
      </c>
      <c r="H185" t="s">
        <v>45</v>
      </c>
    </row>
    <row r="186" spans="1:10" ht="15" customHeight="1">
      <c r="A186" t="s">
        <v>527</v>
      </c>
      <c r="B186" t="s">
        <v>528</v>
      </c>
      <c r="C186" t="s">
        <v>11</v>
      </c>
      <c r="D186" t="s">
        <v>22</v>
      </c>
      <c r="E186" t="s">
        <v>87</v>
      </c>
      <c r="F186" t="s">
        <v>530</v>
      </c>
      <c r="G186" t="s">
        <v>13</v>
      </c>
      <c r="H186" t="s">
        <v>14</v>
      </c>
    </row>
    <row r="187" spans="1:10" ht="15" customHeight="1">
      <c r="A187" t="s">
        <v>527</v>
      </c>
      <c r="B187" t="s">
        <v>528</v>
      </c>
      <c r="C187" t="s">
        <v>11</v>
      </c>
      <c r="D187" t="s">
        <v>25</v>
      </c>
      <c r="E187" t="s">
        <v>146</v>
      </c>
      <c r="F187" t="s">
        <v>531</v>
      </c>
      <c r="G187" t="s">
        <v>13</v>
      </c>
      <c r="H187" t="s">
        <v>14</v>
      </c>
    </row>
    <row r="188" spans="1:10" ht="15" customHeight="1">
      <c r="A188" t="s">
        <v>527</v>
      </c>
      <c r="B188" t="s">
        <v>528</v>
      </c>
      <c r="C188" t="s">
        <v>11</v>
      </c>
      <c r="D188" t="s">
        <v>28</v>
      </c>
      <c r="E188" t="s">
        <v>532</v>
      </c>
      <c r="F188" t="s">
        <v>533</v>
      </c>
      <c r="G188" t="s">
        <v>13</v>
      </c>
      <c r="H188" t="s">
        <v>18</v>
      </c>
      <c r="I188" t="s">
        <v>534</v>
      </c>
    </row>
    <row r="189" spans="1:10" ht="15" customHeight="1">
      <c r="A189" t="s">
        <v>527</v>
      </c>
      <c r="B189" t="s">
        <v>528</v>
      </c>
      <c r="C189" t="s">
        <v>11</v>
      </c>
      <c r="D189" t="s">
        <v>30</v>
      </c>
      <c r="E189" t="s">
        <v>535</v>
      </c>
      <c r="F189" t="s">
        <v>192</v>
      </c>
      <c r="G189" t="s">
        <v>13</v>
      </c>
      <c r="H189" t="s">
        <v>33</v>
      </c>
      <c r="J189" t="s">
        <v>193</v>
      </c>
    </row>
    <row r="190" spans="1:10" ht="15" customHeight="1">
      <c r="A190" t="s">
        <v>527</v>
      </c>
      <c r="B190" t="s">
        <v>528</v>
      </c>
      <c r="C190" t="s">
        <v>11</v>
      </c>
      <c r="D190" t="s">
        <v>31</v>
      </c>
      <c r="E190" t="s">
        <v>194</v>
      </c>
      <c r="F190" t="s">
        <v>195</v>
      </c>
      <c r="G190" t="s">
        <v>13</v>
      </c>
      <c r="H190" t="s">
        <v>33</v>
      </c>
    </row>
    <row r="191" spans="1:10" ht="15" customHeight="1">
      <c r="A191" t="s">
        <v>527</v>
      </c>
      <c r="B191" t="s">
        <v>528</v>
      </c>
      <c r="C191" t="s">
        <v>11</v>
      </c>
      <c r="D191" t="s">
        <v>35</v>
      </c>
      <c r="E191" t="s">
        <v>536</v>
      </c>
      <c r="F191" t="s">
        <v>537</v>
      </c>
      <c r="G191" t="s">
        <v>13</v>
      </c>
      <c r="H191" t="s">
        <v>33</v>
      </c>
      <c r="J191" t="s">
        <v>187</v>
      </c>
    </row>
    <row r="192" spans="1:10" ht="15" customHeight="1">
      <c r="A192" t="s">
        <v>527</v>
      </c>
      <c r="B192" t="s">
        <v>528</v>
      </c>
      <c r="C192" t="s">
        <v>11</v>
      </c>
      <c r="D192" t="s">
        <v>36</v>
      </c>
      <c r="E192" t="s">
        <v>538</v>
      </c>
      <c r="F192" t="s">
        <v>539</v>
      </c>
      <c r="G192" t="s">
        <v>13</v>
      </c>
      <c r="H192" t="s">
        <v>33</v>
      </c>
      <c r="J192" t="s">
        <v>59</v>
      </c>
    </row>
    <row r="193" spans="1:10" ht="15" customHeight="1">
      <c r="A193" t="s">
        <v>527</v>
      </c>
      <c r="B193" t="s">
        <v>528</v>
      </c>
      <c r="C193" t="s">
        <v>11</v>
      </c>
      <c r="D193" t="s">
        <v>38</v>
      </c>
      <c r="E193" t="s">
        <v>540</v>
      </c>
      <c r="F193" t="s">
        <v>541</v>
      </c>
      <c r="G193" t="s">
        <v>13</v>
      </c>
      <c r="H193" t="s">
        <v>33</v>
      </c>
      <c r="J193" t="s">
        <v>59</v>
      </c>
    </row>
    <row r="194" spans="1:10" ht="15" customHeight="1">
      <c r="A194" t="s">
        <v>527</v>
      </c>
      <c r="B194" t="s">
        <v>528</v>
      </c>
      <c r="C194" t="s">
        <v>11</v>
      </c>
      <c r="D194" t="s">
        <v>41</v>
      </c>
      <c r="E194" t="s">
        <v>542</v>
      </c>
      <c r="F194" t="s">
        <v>543</v>
      </c>
      <c r="G194" t="s">
        <v>13</v>
      </c>
      <c r="H194" t="s">
        <v>33</v>
      </c>
      <c r="J194" t="s">
        <v>51</v>
      </c>
    </row>
    <row r="195" spans="1:10" ht="15" customHeight="1">
      <c r="A195" t="s">
        <v>527</v>
      </c>
      <c r="B195" t="s">
        <v>528</v>
      </c>
      <c r="C195" t="s">
        <v>11</v>
      </c>
      <c r="D195" t="s">
        <v>60</v>
      </c>
      <c r="E195" t="s">
        <v>544</v>
      </c>
      <c r="F195" t="s">
        <v>545</v>
      </c>
      <c r="G195" t="s">
        <v>13</v>
      </c>
      <c r="H195" t="s">
        <v>33</v>
      </c>
    </row>
    <row r="196" spans="1:10" ht="15" customHeight="1">
      <c r="A196" t="s">
        <v>527</v>
      </c>
      <c r="B196" t="s">
        <v>528</v>
      </c>
      <c r="C196" t="s">
        <v>11</v>
      </c>
      <c r="D196" t="s">
        <v>64</v>
      </c>
      <c r="E196" t="s">
        <v>55</v>
      </c>
      <c r="F196" t="s">
        <v>188</v>
      </c>
      <c r="G196" t="s">
        <v>13</v>
      </c>
      <c r="H196" t="s">
        <v>33</v>
      </c>
      <c r="J196" t="s">
        <v>56</v>
      </c>
    </row>
    <row r="197" spans="1:10" ht="15" customHeight="1">
      <c r="A197" t="s">
        <v>527</v>
      </c>
      <c r="B197" t="s">
        <v>528</v>
      </c>
      <c r="C197" t="s">
        <v>11</v>
      </c>
      <c r="D197" t="s">
        <v>66</v>
      </c>
      <c r="E197" t="s">
        <v>546</v>
      </c>
      <c r="F197" t="s">
        <v>547</v>
      </c>
      <c r="G197" t="s">
        <v>13</v>
      </c>
      <c r="H197" t="s">
        <v>33</v>
      </c>
      <c r="J197" t="s">
        <v>58</v>
      </c>
    </row>
    <row r="198" spans="1:10" ht="15" customHeight="1">
      <c r="A198" t="s">
        <v>527</v>
      </c>
      <c r="B198" t="s">
        <v>528</v>
      </c>
      <c r="C198" t="s">
        <v>11</v>
      </c>
      <c r="D198" t="s">
        <v>69</v>
      </c>
      <c r="E198" t="s">
        <v>548</v>
      </c>
      <c r="F198" t="s">
        <v>549</v>
      </c>
      <c r="G198" t="s">
        <v>13</v>
      </c>
      <c r="H198" t="s">
        <v>33</v>
      </c>
      <c r="J198" t="s">
        <v>550</v>
      </c>
    </row>
    <row r="199" spans="1:10" ht="15" customHeight="1">
      <c r="A199" t="s">
        <v>527</v>
      </c>
      <c r="B199" t="s">
        <v>528</v>
      </c>
      <c r="C199" t="s">
        <v>11</v>
      </c>
      <c r="D199" t="s">
        <v>70</v>
      </c>
      <c r="E199" t="s">
        <v>551</v>
      </c>
      <c r="F199" t="s">
        <v>552</v>
      </c>
      <c r="G199" t="s">
        <v>13</v>
      </c>
      <c r="H199" t="s">
        <v>33</v>
      </c>
      <c r="J199" t="s">
        <v>550</v>
      </c>
    </row>
    <row r="200" spans="1:10" ht="15" customHeight="1">
      <c r="A200" t="s">
        <v>527</v>
      </c>
      <c r="B200" t="s">
        <v>528</v>
      </c>
      <c r="C200" t="s">
        <v>11</v>
      </c>
      <c r="D200" t="s">
        <v>71</v>
      </c>
      <c r="E200" t="s">
        <v>553</v>
      </c>
      <c r="G200" t="s">
        <v>16</v>
      </c>
      <c r="H200" t="s">
        <v>33</v>
      </c>
      <c r="J200" t="s">
        <v>79</v>
      </c>
    </row>
    <row r="201" spans="1:10" ht="15" customHeight="1">
      <c r="A201" t="s">
        <v>527</v>
      </c>
      <c r="B201" t="s">
        <v>528</v>
      </c>
      <c r="C201" t="s">
        <v>11</v>
      </c>
      <c r="D201" t="s">
        <v>72</v>
      </c>
      <c r="E201" t="s">
        <v>554</v>
      </c>
      <c r="F201" t="s">
        <v>555</v>
      </c>
      <c r="G201" t="s">
        <v>16</v>
      </c>
      <c r="H201" t="s">
        <v>33</v>
      </c>
      <c r="J201" t="s">
        <v>556</v>
      </c>
    </row>
    <row r="202" spans="1:10" ht="15" customHeight="1">
      <c r="A202" t="s">
        <v>527</v>
      </c>
      <c r="B202" t="s">
        <v>528</v>
      </c>
      <c r="C202" t="s">
        <v>11</v>
      </c>
      <c r="D202" t="s">
        <v>75</v>
      </c>
      <c r="E202" t="s">
        <v>557</v>
      </c>
      <c r="G202" t="s">
        <v>16</v>
      </c>
      <c r="H202" t="s">
        <v>33</v>
      </c>
      <c r="J202" t="s">
        <v>550</v>
      </c>
    </row>
    <row r="203" spans="1:10" ht="15" customHeight="1">
      <c r="A203" t="s">
        <v>527</v>
      </c>
      <c r="B203" t="s">
        <v>528</v>
      </c>
      <c r="C203" t="s">
        <v>11</v>
      </c>
      <c r="D203" t="s">
        <v>77</v>
      </c>
      <c r="E203" t="s">
        <v>558</v>
      </c>
      <c r="F203" t="s">
        <v>559</v>
      </c>
      <c r="G203" t="s">
        <v>16</v>
      </c>
      <c r="H203" t="s">
        <v>33</v>
      </c>
      <c r="J203" t="s">
        <v>560</v>
      </c>
    </row>
    <row r="204" spans="1:10" ht="15" customHeight="1">
      <c r="A204" t="s">
        <v>527</v>
      </c>
      <c r="B204" t="s">
        <v>528</v>
      </c>
      <c r="C204" t="s">
        <v>11</v>
      </c>
      <c r="D204" t="s">
        <v>80</v>
      </c>
      <c r="E204" t="s">
        <v>561</v>
      </c>
      <c r="F204" t="s">
        <v>562</v>
      </c>
      <c r="G204" t="s">
        <v>16</v>
      </c>
      <c r="H204" t="s">
        <v>33</v>
      </c>
      <c r="J204" t="s">
        <v>79</v>
      </c>
    </row>
    <row r="205" spans="1:10" ht="15" customHeight="1">
      <c r="A205" t="s">
        <v>527</v>
      </c>
      <c r="B205" t="s">
        <v>528</v>
      </c>
      <c r="C205" t="s">
        <v>42</v>
      </c>
      <c r="D205" t="s">
        <v>12</v>
      </c>
      <c r="E205" t="s">
        <v>204</v>
      </c>
      <c r="F205" t="s">
        <v>563</v>
      </c>
      <c r="G205" t="s">
        <v>16</v>
      </c>
      <c r="H205" t="s">
        <v>33</v>
      </c>
      <c r="J205" t="s">
        <v>564</v>
      </c>
    </row>
    <row r="206" spans="1:10" ht="15" customHeight="1">
      <c r="A206" t="s">
        <v>527</v>
      </c>
      <c r="B206" t="s">
        <v>528</v>
      </c>
      <c r="C206" t="s">
        <v>42</v>
      </c>
      <c r="D206" t="s">
        <v>15</v>
      </c>
      <c r="E206" t="s">
        <v>202</v>
      </c>
      <c r="F206" t="s">
        <v>565</v>
      </c>
      <c r="G206" t="s">
        <v>16</v>
      </c>
      <c r="H206" t="s">
        <v>33</v>
      </c>
      <c r="J206" t="s">
        <v>564</v>
      </c>
    </row>
    <row r="207" spans="1:10" ht="15" customHeight="1">
      <c r="A207" t="s">
        <v>527</v>
      </c>
      <c r="B207" t="s">
        <v>528</v>
      </c>
      <c r="C207" t="s">
        <v>42</v>
      </c>
      <c r="D207" t="s">
        <v>19</v>
      </c>
      <c r="E207" t="s">
        <v>566</v>
      </c>
      <c r="F207" t="s">
        <v>567</v>
      </c>
      <c r="G207" t="s">
        <v>16</v>
      </c>
      <c r="H207" t="s">
        <v>33</v>
      </c>
      <c r="J207" t="s">
        <v>568</v>
      </c>
    </row>
    <row r="208" spans="1:10" ht="15" customHeight="1">
      <c r="A208" t="s">
        <v>527</v>
      </c>
      <c r="B208" t="s">
        <v>528</v>
      </c>
      <c r="C208" t="s">
        <v>42</v>
      </c>
      <c r="D208" t="s">
        <v>22</v>
      </c>
      <c r="E208" t="s">
        <v>569</v>
      </c>
      <c r="F208" t="s">
        <v>570</v>
      </c>
      <c r="G208" t="s">
        <v>16</v>
      </c>
      <c r="H208" t="s">
        <v>33</v>
      </c>
      <c r="J208" t="s">
        <v>571</v>
      </c>
    </row>
    <row r="209" spans="1:10" ht="15" customHeight="1">
      <c r="A209" t="s">
        <v>527</v>
      </c>
      <c r="B209" t="s">
        <v>528</v>
      </c>
      <c r="C209" t="s">
        <v>42</v>
      </c>
      <c r="D209" t="s">
        <v>36</v>
      </c>
      <c r="E209" t="s">
        <v>572</v>
      </c>
      <c r="F209" t="s">
        <v>573</v>
      </c>
      <c r="G209" t="s">
        <v>13</v>
      </c>
      <c r="H209" t="s">
        <v>33</v>
      </c>
      <c r="J209" t="s">
        <v>190</v>
      </c>
    </row>
    <row r="210" spans="1:10" ht="15" customHeight="1">
      <c r="A210" t="s">
        <v>527</v>
      </c>
      <c r="B210" t="s">
        <v>528</v>
      </c>
      <c r="C210" t="s">
        <v>42</v>
      </c>
      <c r="D210" t="s">
        <v>25</v>
      </c>
      <c r="E210" t="s">
        <v>574</v>
      </c>
      <c r="F210" t="s">
        <v>575</v>
      </c>
      <c r="G210" t="s">
        <v>13</v>
      </c>
      <c r="H210" t="s">
        <v>14</v>
      </c>
    </row>
    <row r="211" spans="1:10" ht="15" customHeight="1">
      <c r="A211" t="s">
        <v>527</v>
      </c>
      <c r="B211" t="s">
        <v>528</v>
      </c>
      <c r="C211" t="s">
        <v>42</v>
      </c>
      <c r="D211" t="s">
        <v>28</v>
      </c>
      <c r="E211" t="s">
        <v>576</v>
      </c>
      <c r="F211" t="s">
        <v>50</v>
      </c>
      <c r="G211" t="s">
        <v>13</v>
      </c>
      <c r="H211" t="s">
        <v>33</v>
      </c>
      <c r="J211" t="s">
        <v>51</v>
      </c>
    </row>
    <row r="212" spans="1:10" ht="15" customHeight="1">
      <c r="A212" t="s">
        <v>527</v>
      </c>
      <c r="B212" t="s">
        <v>528</v>
      </c>
      <c r="C212" t="s">
        <v>42</v>
      </c>
      <c r="D212" t="s">
        <v>30</v>
      </c>
      <c r="E212" t="s">
        <v>61</v>
      </c>
      <c r="F212" t="s">
        <v>577</v>
      </c>
      <c r="G212" t="s">
        <v>13</v>
      </c>
      <c r="H212" t="s">
        <v>33</v>
      </c>
      <c r="J212" t="s">
        <v>134</v>
      </c>
    </row>
    <row r="213" spans="1:10" ht="15" customHeight="1">
      <c r="A213" t="s">
        <v>527</v>
      </c>
      <c r="B213" t="s">
        <v>528</v>
      </c>
      <c r="C213" t="s">
        <v>42</v>
      </c>
      <c r="D213" t="s">
        <v>31</v>
      </c>
      <c r="E213" t="s">
        <v>578</v>
      </c>
      <c r="F213" t="s">
        <v>579</v>
      </c>
      <c r="G213" t="s">
        <v>13</v>
      </c>
      <c r="H213" t="s">
        <v>33</v>
      </c>
      <c r="J213" t="s">
        <v>134</v>
      </c>
    </row>
    <row r="214" spans="1:10" ht="15" customHeight="1">
      <c r="A214" t="s">
        <v>527</v>
      </c>
      <c r="B214" t="s">
        <v>528</v>
      </c>
      <c r="C214" t="s">
        <v>42</v>
      </c>
      <c r="D214" t="s">
        <v>35</v>
      </c>
      <c r="E214" t="s">
        <v>580</v>
      </c>
      <c r="F214" t="s">
        <v>581</v>
      </c>
      <c r="G214" t="s">
        <v>13</v>
      </c>
      <c r="H214" t="s">
        <v>33</v>
      </c>
      <c r="J214" t="s">
        <v>199</v>
      </c>
    </row>
    <row r="215" spans="1:10" ht="15" customHeight="1">
      <c r="A215" t="s">
        <v>527</v>
      </c>
      <c r="B215" t="s">
        <v>528</v>
      </c>
      <c r="C215" t="s">
        <v>42</v>
      </c>
      <c r="D215" t="s">
        <v>38</v>
      </c>
      <c r="E215" t="s">
        <v>582</v>
      </c>
      <c r="F215" t="s">
        <v>583</v>
      </c>
      <c r="G215" t="s">
        <v>13</v>
      </c>
      <c r="H215" t="s">
        <v>33</v>
      </c>
      <c r="J215" t="s">
        <v>59</v>
      </c>
    </row>
    <row r="216" spans="1:10" ht="15" customHeight="1">
      <c r="A216" t="s">
        <v>603</v>
      </c>
      <c r="B216" t="s">
        <v>604</v>
      </c>
      <c r="C216" t="s">
        <v>11</v>
      </c>
      <c r="D216" t="s">
        <v>12</v>
      </c>
      <c r="E216" t="s">
        <v>43</v>
      </c>
      <c r="F216" t="s">
        <v>44</v>
      </c>
      <c r="G216" t="s">
        <v>13</v>
      </c>
      <c r="H216" t="s">
        <v>45</v>
      </c>
    </row>
    <row r="217" spans="1:10" ht="15" customHeight="1">
      <c r="A217" t="s">
        <v>603</v>
      </c>
      <c r="B217" t="s">
        <v>604</v>
      </c>
      <c r="C217" t="s">
        <v>11</v>
      </c>
      <c r="D217" t="s">
        <v>15</v>
      </c>
      <c r="E217" t="s">
        <v>46</v>
      </c>
      <c r="F217" t="s">
        <v>47</v>
      </c>
      <c r="G217" t="s">
        <v>13</v>
      </c>
      <c r="H217" t="s">
        <v>45</v>
      </c>
    </row>
    <row r="218" spans="1:10" ht="15" customHeight="1">
      <c r="A218" t="s">
        <v>603</v>
      </c>
      <c r="B218" t="s">
        <v>604</v>
      </c>
      <c r="C218" t="s">
        <v>11</v>
      </c>
      <c r="D218" t="s">
        <v>19</v>
      </c>
      <c r="E218" t="s">
        <v>89</v>
      </c>
      <c r="F218" t="s">
        <v>595</v>
      </c>
      <c r="G218" t="s">
        <v>13</v>
      </c>
      <c r="H218" t="s">
        <v>45</v>
      </c>
    </row>
    <row r="219" spans="1:10" ht="15" customHeight="1">
      <c r="A219" t="s">
        <v>603</v>
      </c>
      <c r="B219" t="s">
        <v>604</v>
      </c>
      <c r="C219" t="s">
        <v>11</v>
      </c>
      <c r="D219" t="s">
        <v>22</v>
      </c>
      <c r="E219" t="s">
        <v>87</v>
      </c>
      <c r="F219" t="s">
        <v>585</v>
      </c>
      <c r="G219" t="s">
        <v>13</v>
      </c>
      <c r="H219" t="s">
        <v>14</v>
      </c>
    </row>
    <row r="220" spans="1:10" ht="15" customHeight="1">
      <c r="A220" t="s">
        <v>603</v>
      </c>
      <c r="B220" t="s">
        <v>604</v>
      </c>
      <c r="C220" t="s">
        <v>11</v>
      </c>
      <c r="D220" t="s">
        <v>25</v>
      </c>
      <c r="E220" t="s">
        <v>146</v>
      </c>
      <c r="F220" t="s">
        <v>586</v>
      </c>
      <c r="G220" t="s">
        <v>13</v>
      </c>
      <c r="H220" t="s">
        <v>14</v>
      </c>
    </row>
    <row r="221" spans="1:10" ht="15" customHeight="1">
      <c r="A221" t="s">
        <v>603</v>
      </c>
      <c r="B221" t="s">
        <v>604</v>
      </c>
      <c r="C221" t="s">
        <v>11</v>
      </c>
      <c r="D221" t="s">
        <v>28</v>
      </c>
      <c r="E221" t="s">
        <v>17</v>
      </c>
      <c r="F221" t="s">
        <v>587</v>
      </c>
      <c r="G221" t="s">
        <v>13</v>
      </c>
      <c r="H221" t="s">
        <v>18</v>
      </c>
      <c r="I221" t="s">
        <v>605</v>
      </c>
    </row>
    <row r="222" spans="1:10" ht="15" customHeight="1">
      <c r="A222" t="s">
        <v>603</v>
      </c>
      <c r="B222" t="s">
        <v>604</v>
      </c>
      <c r="C222" t="s">
        <v>11</v>
      </c>
      <c r="D222" t="s">
        <v>30</v>
      </c>
      <c r="E222" t="s">
        <v>189</v>
      </c>
      <c r="F222" t="s">
        <v>606</v>
      </c>
      <c r="G222" t="s">
        <v>13</v>
      </c>
      <c r="H222" t="s">
        <v>33</v>
      </c>
      <c r="J222" t="s">
        <v>59</v>
      </c>
    </row>
    <row r="223" spans="1:10" ht="15" customHeight="1">
      <c r="A223" t="s">
        <v>603</v>
      </c>
      <c r="B223" t="s">
        <v>604</v>
      </c>
      <c r="C223" t="s">
        <v>11</v>
      </c>
      <c r="D223" t="s">
        <v>31</v>
      </c>
      <c r="E223" t="s">
        <v>588</v>
      </c>
      <c r="F223" t="s">
        <v>589</v>
      </c>
      <c r="G223" t="s">
        <v>13</v>
      </c>
      <c r="H223" t="s">
        <v>14</v>
      </c>
    </row>
    <row r="224" spans="1:10" ht="15" customHeight="1">
      <c r="A224" t="s">
        <v>603</v>
      </c>
      <c r="B224" t="s">
        <v>604</v>
      </c>
      <c r="C224" t="s">
        <v>11</v>
      </c>
      <c r="D224" t="s">
        <v>35</v>
      </c>
      <c r="E224" t="s">
        <v>590</v>
      </c>
      <c r="F224" t="s">
        <v>591</v>
      </c>
      <c r="G224" t="s">
        <v>13</v>
      </c>
      <c r="H224" t="s">
        <v>18</v>
      </c>
      <c r="I224" t="s">
        <v>592</v>
      </c>
    </row>
    <row r="225" spans="1:10" ht="15" customHeight="1">
      <c r="A225" t="s">
        <v>603</v>
      </c>
      <c r="B225" t="s">
        <v>604</v>
      </c>
      <c r="C225" t="s">
        <v>11</v>
      </c>
      <c r="D225" t="s">
        <v>36</v>
      </c>
      <c r="E225" t="s">
        <v>23</v>
      </c>
      <c r="F225" t="s">
        <v>24</v>
      </c>
      <c r="G225" t="s">
        <v>13</v>
      </c>
      <c r="H225" t="s">
        <v>18</v>
      </c>
      <c r="I225" t="s">
        <v>607</v>
      </c>
    </row>
    <row r="226" spans="1:10" ht="15" customHeight="1">
      <c r="A226" t="s">
        <v>603</v>
      </c>
      <c r="B226" t="s">
        <v>604</v>
      </c>
      <c r="C226" t="s">
        <v>11</v>
      </c>
      <c r="D226" t="s">
        <v>38</v>
      </c>
      <c r="E226" t="s">
        <v>26</v>
      </c>
      <c r="F226" t="s">
        <v>27</v>
      </c>
      <c r="G226" t="s">
        <v>13</v>
      </c>
      <c r="H226" t="s">
        <v>14</v>
      </c>
    </row>
    <row r="227" spans="1:10" ht="15" customHeight="1">
      <c r="A227" t="s">
        <v>603</v>
      </c>
      <c r="B227" t="s">
        <v>604</v>
      </c>
      <c r="C227" t="s">
        <v>11</v>
      </c>
      <c r="D227" t="s">
        <v>41</v>
      </c>
      <c r="E227" t="s">
        <v>29</v>
      </c>
      <c r="F227" t="s">
        <v>596</v>
      </c>
      <c r="G227" t="s">
        <v>13</v>
      </c>
      <c r="H227" t="s">
        <v>14</v>
      </c>
    </row>
    <row r="228" spans="1:10" ht="15" customHeight="1">
      <c r="A228" t="s">
        <v>603</v>
      </c>
      <c r="B228" t="s">
        <v>604</v>
      </c>
      <c r="C228" t="s">
        <v>11</v>
      </c>
      <c r="D228" t="s">
        <v>60</v>
      </c>
      <c r="E228" t="s">
        <v>608</v>
      </c>
      <c r="F228" t="s">
        <v>32</v>
      </c>
      <c r="G228" t="s">
        <v>13</v>
      </c>
      <c r="H228" t="s">
        <v>33</v>
      </c>
      <c r="J228" t="s">
        <v>34</v>
      </c>
    </row>
    <row r="229" spans="1:10" ht="15" customHeight="1">
      <c r="A229" t="s">
        <v>603</v>
      </c>
      <c r="B229" t="s">
        <v>604</v>
      </c>
      <c r="C229" t="s">
        <v>11</v>
      </c>
      <c r="D229" t="s">
        <v>64</v>
      </c>
      <c r="E229" t="s">
        <v>57</v>
      </c>
      <c r="F229" t="s">
        <v>594</v>
      </c>
      <c r="G229" t="s">
        <v>13</v>
      </c>
      <c r="H229" t="s">
        <v>33</v>
      </c>
      <c r="J229" t="s">
        <v>58</v>
      </c>
    </row>
    <row r="230" spans="1:10" ht="15" customHeight="1">
      <c r="A230" t="s">
        <v>603</v>
      </c>
      <c r="B230" t="s">
        <v>604</v>
      </c>
      <c r="C230" t="s">
        <v>11</v>
      </c>
      <c r="D230" t="s">
        <v>66</v>
      </c>
      <c r="E230" t="s">
        <v>55</v>
      </c>
      <c r="F230" t="s">
        <v>593</v>
      </c>
      <c r="G230" t="s">
        <v>13</v>
      </c>
      <c r="H230" t="s">
        <v>33</v>
      </c>
      <c r="J230" t="s">
        <v>56</v>
      </c>
    </row>
    <row r="231" spans="1:10" ht="15" customHeight="1">
      <c r="A231" t="s">
        <v>603</v>
      </c>
      <c r="B231" t="s">
        <v>604</v>
      </c>
      <c r="C231" t="s">
        <v>11</v>
      </c>
      <c r="D231" t="s">
        <v>69</v>
      </c>
      <c r="E231" t="s">
        <v>609</v>
      </c>
      <c r="F231" t="s">
        <v>39</v>
      </c>
      <c r="G231" t="s">
        <v>13</v>
      </c>
      <c r="H231" t="s">
        <v>33</v>
      </c>
      <c r="J231" t="s">
        <v>40</v>
      </c>
    </row>
    <row r="232" spans="1:10" ht="15" customHeight="1">
      <c r="A232" t="s">
        <v>603</v>
      </c>
      <c r="B232" t="s">
        <v>604</v>
      </c>
      <c r="C232" t="s">
        <v>11</v>
      </c>
      <c r="D232" t="s">
        <v>70</v>
      </c>
      <c r="E232" t="s">
        <v>610</v>
      </c>
      <c r="F232" t="s">
        <v>611</v>
      </c>
      <c r="G232" t="s">
        <v>13</v>
      </c>
      <c r="H232" t="s">
        <v>33</v>
      </c>
      <c r="J232" t="s">
        <v>126</v>
      </c>
    </row>
    <row r="233" spans="1:10" ht="15" customHeight="1">
      <c r="A233" t="s">
        <v>603</v>
      </c>
      <c r="B233" t="s">
        <v>604</v>
      </c>
      <c r="C233" t="s">
        <v>11</v>
      </c>
      <c r="D233" t="s">
        <v>71</v>
      </c>
      <c r="E233" t="s">
        <v>612</v>
      </c>
      <c r="F233" t="s">
        <v>598</v>
      </c>
      <c r="G233" t="s">
        <v>13</v>
      </c>
      <c r="H233" t="s">
        <v>33</v>
      </c>
      <c r="J233" t="s">
        <v>352</v>
      </c>
    </row>
    <row r="234" spans="1:10" ht="15" customHeight="1">
      <c r="A234" t="s">
        <v>603</v>
      </c>
      <c r="B234" t="s">
        <v>604</v>
      </c>
      <c r="C234" t="s">
        <v>42</v>
      </c>
      <c r="D234" t="s">
        <v>12</v>
      </c>
      <c r="E234" t="s">
        <v>37</v>
      </c>
      <c r="F234" t="s">
        <v>613</v>
      </c>
      <c r="G234" t="s">
        <v>16</v>
      </c>
      <c r="H234" t="s">
        <v>33</v>
      </c>
      <c r="J234" t="s">
        <v>614</v>
      </c>
    </row>
    <row r="235" spans="1:10" ht="15" customHeight="1">
      <c r="A235" t="s">
        <v>603</v>
      </c>
      <c r="B235" t="s">
        <v>604</v>
      </c>
      <c r="C235" t="s">
        <v>42</v>
      </c>
      <c r="D235" t="s">
        <v>15</v>
      </c>
      <c r="E235" t="s">
        <v>615</v>
      </c>
      <c r="F235" t="s">
        <v>616</v>
      </c>
      <c r="G235" t="s">
        <v>16</v>
      </c>
      <c r="H235" t="s">
        <v>33</v>
      </c>
      <c r="J235" t="s">
        <v>556</v>
      </c>
    </row>
    <row r="236" spans="1:10" ht="15" customHeight="1">
      <c r="A236" t="s">
        <v>603</v>
      </c>
      <c r="B236" t="s">
        <v>604</v>
      </c>
      <c r="C236" t="s">
        <v>42</v>
      </c>
      <c r="D236" t="s">
        <v>19</v>
      </c>
      <c r="E236" t="s">
        <v>617</v>
      </c>
      <c r="F236" t="s">
        <v>618</v>
      </c>
      <c r="G236" t="s">
        <v>16</v>
      </c>
      <c r="H236" t="s">
        <v>33</v>
      </c>
      <c r="J236" t="s">
        <v>268</v>
      </c>
    </row>
    <row r="237" spans="1:10" ht="15" customHeight="1">
      <c r="A237" t="s">
        <v>603</v>
      </c>
      <c r="B237" t="s">
        <v>604</v>
      </c>
      <c r="C237" t="s">
        <v>42</v>
      </c>
      <c r="D237" t="s">
        <v>22</v>
      </c>
      <c r="E237" t="s">
        <v>49</v>
      </c>
      <c r="F237" t="s">
        <v>50</v>
      </c>
      <c r="G237" t="s">
        <v>13</v>
      </c>
      <c r="H237" t="s">
        <v>33</v>
      </c>
      <c r="J237" t="s">
        <v>50</v>
      </c>
    </row>
    <row r="238" spans="1:10" ht="15" customHeight="1">
      <c r="A238" t="s">
        <v>603</v>
      </c>
      <c r="B238" t="s">
        <v>604</v>
      </c>
      <c r="C238" t="s">
        <v>42</v>
      </c>
      <c r="D238" t="s">
        <v>25</v>
      </c>
      <c r="E238" t="s">
        <v>61</v>
      </c>
      <c r="F238" t="s">
        <v>62</v>
      </c>
      <c r="G238" t="s">
        <v>13</v>
      </c>
      <c r="H238" t="s">
        <v>33</v>
      </c>
      <c r="J238" t="s">
        <v>63</v>
      </c>
    </row>
    <row r="239" spans="1:10" ht="15" customHeight="1">
      <c r="A239" t="s">
        <v>603</v>
      </c>
      <c r="B239" t="s">
        <v>604</v>
      </c>
      <c r="C239" t="s">
        <v>42</v>
      </c>
      <c r="D239" t="s">
        <v>28</v>
      </c>
      <c r="E239" t="s">
        <v>602</v>
      </c>
      <c r="F239" t="s">
        <v>619</v>
      </c>
      <c r="G239" t="s">
        <v>13</v>
      </c>
      <c r="H239" t="s">
        <v>33</v>
      </c>
      <c r="J239" t="s">
        <v>268</v>
      </c>
    </row>
    <row r="240" spans="1:10" ht="15" customHeight="1">
      <c r="A240" t="s">
        <v>603</v>
      </c>
      <c r="B240" t="s">
        <v>604</v>
      </c>
      <c r="C240" t="s">
        <v>42</v>
      </c>
      <c r="D240" t="s">
        <v>30</v>
      </c>
      <c r="E240" t="s">
        <v>65</v>
      </c>
      <c r="F240" t="s">
        <v>601</v>
      </c>
      <c r="G240" t="s">
        <v>13</v>
      </c>
      <c r="H240" t="s">
        <v>33</v>
      </c>
      <c r="J240" t="s">
        <v>59</v>
      </c>
    </row>
    <row r="241" spans="1:10" ht="15" customHeight="1">
      <c r="A241" t="s">
        <v>603</v>
      </c>
      <c r="B241" t="s">
        <v>604</v>
      </c>
      <c r="C241" t="s">
        <v>42</v>
      </c>
      <c r="D241" t="s">
        <v>31</v>
      </c>
      <c r="E241" t="s">
        <v>620</v>
      </c>
      <c r="F241" t="s">
        <v>78</v>
      </c>
      <c r="G241" t="s">
        <v>13</v>
      </c>
      <c r="H241" t="s">
        <v>14</v>
      </c>
    </row>
    <row r="242" spans="1:10" ht="15" customHeight="1">
      <c r="A242" t="s">
        <v>603</v>
      </c>
      <c r="B242" t="s">
        <v>604</v>
      </c>
      <c r="C242" t="s">
        <v>42</v>
      </c>
      <c r="D242" t="s">
        <v>35</v>
      </c>
      <c r="E242" t="s">
        <v>621</v>
      </c>
      <c r="F242" t="s">
        <v>67</v>
      </c>
      <c r="G242" t="s">
        <v>13</v>
      </c>
      <c r="H242" t="s">
        <v>33</v>
      </c>
      <c r="J242" t="s">
        <v>68</v>
      </c>
    </row>
    <row r="243" spans="1:10" ht="15" customHeight="1">
      <c r="A243" t="s">
        <v>603</v>
      </c>
      <c r="B243" t="s">
        <v>604</v>
      </c>
      <c r="C243" t="s">
        <v>42</v>
      </c>
      <c r="D243" t="s">
        <v>36</v>
      </c>
      <c r="E243" t="s">
        <v>622</v>
      </c>
      <c r="F243" t="s">
        <v>600</v>
      </c>
      <c r="G243" t="s">
        <v>13</v>
      </c>
      <c r="H243" t="s">
        <v>33</v>
      </c>
      <c r="J243" t="s">
        <v>59</v>
      </c>
    </row>
    <row r="244" spans="1:10" ht="15" customHeight="1">
      <c r="A244" t="s">
        <v>623</v>
      </c>
      <c r="B244" t="s">
        <v>624</v>
      </c>
      <c r="C244" t="s">
        <v>11</v>
      </c>
      <c r="D244" t="s">
        <v>12</v>
      </c>
      <c r="E244" t="s">
        <v>43</v>
      </c>
      <c r="F244" t="s">
        <v>44</v>
      </c>
      <c r="G244" t="s">
        <v>13</v>
      </c>
      <c r="H244" t="s">
        <v>45</v>
      </c>
    </row>
    <row r="245" spans="1:10" ht="15" customHeight="1">
      <c r="A245" t="s">
        <v>623</v>
      </c>
      <c r="B245" t="s">
        <v>624</v>
      </c>
      <c r="C245" t="s">
        <v>11</v>
      </c>
      <c r="D245" t="s">
        <v>15</v>
      </c>
      <c r="E245" t="s">
        <v>46</v>
      </c>
      <c r="F245" t="s">
        <v>47</v>
      </c>
      <c r="G245" t="s">
        <v>13</v>
      </c>
      <c r="H245" t="s">
        <v>45</v>
      </c>
    </row>
    <row r="246" spans="1:10" ht="15" customHeight="1">
      <c r="A246" t="s">
        <v>623</v>
      </c>
      <c r="B246" t="s">
        <v>624</v>
      </c>
      <c r="C246" t="s">
        <v>11</v>
      </c>
      <c r="D246" t="s">
        <v>19</v>
      </c>
      <c r="E246" t="s">
        <v>625</v>
      </c>
      <c r="F246" t="s">
        <v>626</v>
      </c>
      <c r="G246" t="s">
        <v>13</v>
      </c>
      <c r="H246" t="s">
        <v>14</v>
      </c>
    </row>
    <row r="247" spans="1:10" ht="15" customHeight="1">
      <c r="A247" t="s">
        <v>623</v>
      </c>
      <c r="B247" t="s">
        <v>624</v>
      </c>
      <c r="C247" t="s">
        <v>11</v>
      </c>
      <c r="D247" t="s">
        <v>22</v>
      </c>
      <c r="E247" t="s">
        <v>627</v>
      </c>
      <c r="F247" t="s">
        <v>628</v>
      </c>
      <c r="G247" t="s">
        <v>13</v>
      </c>
      <c r="H247" t="s">
        <v>14</v>
      </c>
    </row>
    <row r="248" spans="1:10" ht="15" customHeight="1">
      <c r="A248" t="s">
        <v>623</v>
      </c>
      <c r="B248" t="s">
        <v>624</v>
      </c>
      <c r="C248" t="s">
        <v>11</v>
      </c>
      <c r="D248" t="s">
        <v>25</v>
      </c>
      <c r="E248" t="s">
        <v>629</v>
      </c>
      <c r="F248" t="s">
        <v>630</v>
      </c>
      <c r="G248" t="s">
        <v>13</v>
      </c>
      <c r="H248" t="s">
        <v>14</v>
      </c>
    </row>
    <row r="249" spans="1:10" ht="15" customHeight="1">
      <c r="A249" t="s">
        <v>623</v>
      </c>
      <c r="B249" t="s">
        <v>624</v>
      </c>
      <c r="C249" t="s">
        <v>11</v>
      </c>
      <c r="D249" t="s">
        <v>28</v>
      </c>
      <c r="E249" t="s">
        <v>631</v>
      </c>
      <c r="F249" t="s">
        <v>632</v>
      </c>
      <c r="G249" t="s">
        <v>13</v>
      </c>
      <c r="H249" t="s">
        <v>18</v>
      </c>
      <c r="I249" t="s">
        <v>633</v>
      </c>
    </row>
    <row r="250" spans="1:10" ht="15" customHeight="1">
      <c r="A250" t="s">
        <v>623</v>
      </c>
      <c r="B250" t="s">
        <v>624</v>
      </c>
      <c r="C250" t="s">
        <v>11</v>
      </c>
      <c r="D250" t="s">
        <v>30</v>
      </c>
      <c r="E250" t="s">
        <v>634</v>
      </c>
      <c r="F250" t="s">
        <v>635</v>
      </c>
      <c r="G250" t="s">
        <v>13</v>
      </c>
      <c r="H250" t="s">
        <v>33</v>
      </c>
      <c r="J250" t="s">
        <v>139</v>
      </c>
    </row>
    <row r="251" spans="1:10" ht="15" customHeight="1">
      <c r="A251" t="s">
        <v>623</v>
      </c>
      <c r="B251" t="s">
        <v>624</v>
      </c>
      <c r="C251" t="s">
        <v>11</v>
      </c>
      <c r="D251" t="s">
        <v>31</v>
      </c>
      <c r="E251" t="s">
        <v>636</v>
      </c>
      <c r="F251" t="s">
        <v>637</v>
      </c>
      <c r="G251" t="s">
        <v>13</v>
      </c>
      <c r="H251" t="s">
        <v>14</v>
      </c>
    </row>
    <row r="252" spans="1:10" ht="15" customHeight="1">
      <c r="A252" t="s">
        <v>623</v>
      </c>
      <c r="B252" t="s">
        <v>624</v>
      </c>
      <c r="C252" t="s">
        <v>11</v>
      </c>
      <c r="D252" t="s">
        <v>35</v>
      </c>
      <c r="E252" t="s">
        <v>638</v>
      </c>
      <c r="F252" t="s">
        <v>639</v>
      </c>
      <c r="G252" t="s">
        <v>13</v>
      </c>
      <c r="H252" t="s">
        <v>18</v>
      </c>
      <c r="I252" t="s">
        <v>640</v>
      </c>
    </row>
    <row r="253" spans="1:10" ht="15" customHeight="1">
      <c r="A253" t="s">
        <v>623</v>
      </c>
      <c r="B253" t="s">
        <v>624</v>
      </c>
      <c r="C253" t="s">
        <v>11</v>
      </c>
      <c r="D253" t="s">
        <v>36</v>
      </c>
      <c r="E253" t="s">
        <v>641</v>
      </c>
      <c r="F253" t="s">
        <v>642</v>
      </c>
      <c r="G253" t="s">
        <v>13</v>
      </c>
      <c r="H253" t="s">
        <v>18</v>
      </c>
      <c r="I253" t="s">
        <v>643</v>
      </c>
    </row>
    <row r="254" spans="1:10" ht="15" customHeight="1">
      <c r="A254" t="s">
        <v>623</v>
      </c>
      <c r="B254" t="s">
        <v>624</v>
      </c>
      <c r="C254" t="s">
        <v>11</v>
      </c>
      <c r="D254" t="s">
        <v>38</v>
      </c>
      <c r="E254" t="s">
        <v>644</v>
      </c>
      <c r="F254" t="s">
        <v>645</v>
      </c>
      <c r="G254" t="s">
        <v>13</v>
      </c>
      <c r="H254" t="s">
        <v>33</v>
      </c>
      <c r="J254" t="s">
        <v>193</v>
      </c>
    </row>
    <row r="255" spans="1:10" ht="15" customHeight="1">
      <c r="A255" t="s">
        <v>623</v>
      </c>
      <c r="B255" t="s">
        <v>624</v>
      </c>
      <c r="C255" t="s">
        <v>11</v>
      </c>
      <c r="D255" t="s">
        <v>41</v>
      </c>
      <c r="E255" t="s">
        <v>646</v>
      </c>
      <c r="F255" t="s">
        <v>647</v>
      </c>
      <c r="G255" t="s">
        <v>13</v>
      </c>
      <c r="H255" t="s">
        <v>33</v>
      </c>
      <c r="J255" t="s">
        <v>193</v>
      </c>
    </row>
    <row r="256" spans="1:10" ht="15" customHeight="1">
      <c r="A256" t="s">
        <v>623</v>
      </c>
      <c r="B256" t="s">
        <v>624</v>
      </c>
      <c r="C256" t="s">
        <v>11</v>
      </c>
      <c r="D256" t="s">
        <v>60</v>
      </c>
      <c r="E256" t="s">
        <v>648</v>
      </c>
      <c r="F256" t="s">
        <v>649</v>
      </c>
      <c r="G256" t="s">
        <v>13</v>
      </c>
      <c r="H256" t="s">
        <v>33</v>
      </c>
      <c r="J256" t="s">
        <v>51</v>
      </c>
    </row>
    <row r="257" spans="1:10" ht="15" customHeight="1">
      <c r="A257" t="s">
        <v>623</v>
      </c>
      <c r="B257" t="s">
        <v>624</v>
      </c>
      <c r="C257" t="s">
        <v>11</v>
      </c>
      <c r="D257" t="s">
        <v>64</v>
      </c>
      <c r="E257" t="s">
        <v>425</v>
      </c>
      <c r="F257" t="s">
        <v>650</v>
      </c>
      <c r="G257" t="s">
        <v>13</v>
      </c>
      <c r="H257" t="s">
        <v>14</v>
      </c>
    </row>
    <row r="258" spans="1:10" ht="15" customHeight="1">
      <c r="A258" t="s">
        <v>623</v>
      </c>
      <c r="B258" t="s">
        <v>624</v>
      </c>
      <c r="C258" t="s">
        <v>11</v>
      </c>
      <c r="D258" t="s">
        <v>66</v>
      </c>
      <c r="E258" t="s">
        <v>651</v>
      </c>
      <c r="F258" t="s">
        <v>192</v>
      </c>
      <c r="G258" t="s">
        <v>13</v>
      </c>
      <c r="H258" t="s">
        <v>33</v>
      </c>
      <c r="J258" t="s">
        <v>193</v>
      </c>
    </row>
    <row r="259" spans="1:10" ht="15" customHeight="1">
      <c r="A259" t="s">
        <v>623</v>
      </c>
      <c r="B259" t="s">
        <v>624</v>
      </c>
      <c r="C259" t="s">
        <v>11</v>
      </c>
      <c r="D259" t="s">
        <v>69</v>
      </c>
      <c r="E259" t="s">
        <v>652</v>
      </c>
      <c r="F259" t="s">
        <v>653</v>
      </c>
      <c r="G259" t="s">
        <v>16</v>
      </c>
      <c r="H259" t="s">
        <v>33</v>
      </c>
      <c r="J259" t="s">
        <v>51</v>
      </c>
    </row>
    <row r="260" spans="1:10" ht="15" customHeight="1">
      <c r="A260" t="s">
        <v>623</v>
      </c>
      <c r="B260" t="s">
        <v>624</v>
      </c>
      <c r="C260" t="s">
        <v>42</v>
      </c>
      <c r="D260" t="s">
        <v>12</v>
      </c>
      <c r="E260" t="s">
        <v>655</v>
      </c>
      <c r="F260" t="s">
        <v>656</v>
      </c>
      <c r="G260" t="s">
        <v>13</v>
      </c>
      <c r="H260" t="s">
        <v>33</v>
      </c>
      <c r="J260" t="s">
        <v>51</v>
      </c>
    </row>
    <row r="261" spans="1:10" ht="15" customHeight="1">
      <c r="A261" t="s">
        <v>623</v>
      </c>
      <c r="B261" t="s">
        <v>624</v>
      </c>
      <c r="C261" t="s">
        <v>42</v>
      </c>
      <c r="D261" t="s">
        <v>15</v>
      </c>
      <c r="E261" t="s">
        <v>657</v>
      </c>
      <c r="F261" t="s">
        <v>658</v>
      </c>
      <c r="G261" t="s">
        <v>13</v>
      </c>
      <c r="H261" t="s">
        <v>33</v>
      </c>
      <c r="J261" t="s">
        <v>51</v>
      </c>
    </row>
    <row r="262" spans="1:10" ht="15" customHeight="1">
      <c r="A262" t="s">
        <v>623</v>
      </c>
      <c r="B262" t="s">
        <v>624</v>
      </c>
      <c r="C262" t="s">
        <v>42</v>
      </c>
      <c r="D262" t="s">
        <v>19</v>
      </c>
      <c r="E262" t="s">
        <v>659</v>
      </c>
      <c r="F262" t="s">
        <v>660</v>
      </c>
      <c r="G262" t="s">
        <v>13</v>
      </c>
      <c r="H262" t="s">
        <v>33</v>
      </c>
      <c r="J262" t="s">
        <v>51</v>
      </c>
    </row>
    <row r="263" spans="1:10" ht="15" customHeight="1">
      <c r="A263" t="s">
        <v>623</v>
      </c>
      <c r="B263" t="s">
        <v>624</v>
      </c>
      <c r="C263" t="s">
        <v>42</v>
      </c>
      <c r="D263" t="s">
        <v>22</v>
      </c>
      <c r="E263" t="s">
        <v>661</v>
      </c>
      <c r="F263" t="s">
        <v>662</v>
      </c>
      <c r="G263" t="s">
        <v>13</v>
      </c>
      <c r="H263" t="s">
        <v>33</v>
      </c>
      <c r="J263" t="s">
        <v>59</v>
      </c>
    </row>
    <row r="264" spans="1:10" ht="15" customHeight="1">
      <c r="A264" t="s">
        <v>623</v>
      </c>
      <c r="B264" t="s">
        <v>624</v>
      </c>
      <c r="C264" t="s">
        <v>42</v>
      </c>
      <c r="D264" t="s">
        <v>25</v>
      </c>
      <c r="E264" t="s">
        <v>663</v>
      </c>
      <c r="F264" t="s">
        <v>664</v>
      </c>
      <c r="G264" t="s">
        <v>13</v>
      </c>
      <c r="H264" t="s">
        <v>33</v>
      </c>
      <c r="J264" t="s">
        <v>59</v>
      </c>
    </row>
    <row r="265" spans="1:10" ht="15" customHeight="1">
      <c r="A265" t="s">
        <v>623</v>
      </c>
      <c r="B265" t="s">
        <v>624</v>
      </c>
      <c r="C265" t="s">
        <v>42</v>
      </c>
      <c r="D265" t="s">
        <v>28</v>
      </c>
      <c r="E265" t="s">
        <v>665</v>
      </c>
      <c r="F265" t="s">
        <v>666</v>
      </c>
      <c r="G265" t="s">
        <v>13</v>
      </c>
      <c r="H265" t="s">
        <v>33</v>
      </c>
    </row>
    <row r="266" spans="1:10" ht="15" customHeight="1">
      <c r="A266" t="s">
        <v>623</v>
      </c>
      <c r="B266" t="s">
        <v>624</v>
      </c>
      <c r="C266" t="s">
        <v>42</v>
      </c>
      <c r="D266" t="s">
        <v>30</v>
      </c>
      <c r="E266" t="s">
        <v>667</v>
      </c>
      <c r="F266" t="s">
        <v>668</v>
      </c>
      <c r="G266" t="s">
        <v>13</v>
      </c>
      <c r="H266" t="s">
        <v>33</v>
      </c>
    </row>
    <row r="267" spans="1:10" ht="15" customHeight="1">
      <c r="A267" t="s">
        <v>623</v>
      </c>
      <c r="B267" t="s">
        <v>624</v>
      </c>
      <c r="C267" t="s">
        <v>42</v>
      </c>
      <c r="D267" t="s">
        <v>31</v>
      </c>
      <c r="E267" t="s">
        <v>669</v>
      </c>
      <c r="F267" t="s">
        <v>670</v>
      </c>
      <c r="G267" t="s">
        <v>13</v>
      </c>
      <c r="H267" t="s">
        <v>33</v>
      </c>
      <c r="J267" t="s">
        <v>59</v>
      </c>
    </row>
    <row r="268" spans="1:10" ht="15" customHeight="1">
      <c r="A268" t="s">
        <v>623</v>
      </c>
      <c r="B268" t="s">
        <v>624</v>
      </c>
      <c r="C268" t="s">
        <v>42</v>
      </c>
      <c r="D268" t="s">
        <v>35</v>
      </c>
      <c r="E268" t="s">
        <v>671</v>
      </c>
      <c r="F268" t="s">
        <v>672</v>
      </c>
      <c r="G268" t="s">
        <v>16</v>
      </c>
      <c r="H268" t="s">
        <v>33</v>
      </c>
      <c r="J268" t="s">
        <v>59</v>
      </c>
    </row>
    <row r="269" spans="1:10" ht="15" customHeight="1">
      <c r="A269" t="s">
        <v>623</v>
      </c>
      <c r="B269" t="s">
        <v>624</v>
      </c>
      <c r="C269" t="s">
        <v>42</v>
      </c>
      <c r="D269" t="s">
        <v>36</v>
      </c>
      <c r="E269" t="s">
        <v>673</v>
      </c>
      <c r="F269" t="s">
        <v>674</v>
      </c>
      <c r="G269" t="s">
        <v>13</v>
      </c>
      <c r="H269" t="s">
        <v>33</v>
      </c>
      <c r="J269" t="s">
        <v>410</v>
      </c>
    </row>
    <row r="270" spans="1:10" ht="15" customHeight="1">
      <c r="A270" t="s">
        <v>623</v>
      </c>
      <c r="B270" t="s">
        <v>624</v>
      </c>
      <c r="C270" t="s">
        <v>42</v>
      </c>
      <c r="D270" t="s">
        <v>38</v>
      </c>
      <c r="E270" t="s">
        <v>675</v>
      </c>
      <c r="F270" t="s">
        <v>676</v>
      </c>
      <c r="G270" t="s">
        <v>13</v>
      </c>
      <c r="H270" t="s">
        <v>33</v>
      </c>
      <c r="J270" t="s">
        <v>410</v>
      </c>
    </row>
    <row r="271" spans="1:10" ht="15" customHeight="1">
      <c r="A271" t="s">
        <v>677</v>
      </c>
      <c r="B271" t="s">
        <v>604</v>
      </c>
      <c r="C271" t="s">
        <v>11</v>
      </c>
      <c r="D271" t="s">
        <v>12</v>
      </c>
      <c r="E271" t="s">
        <v>43</v>
      </c>
      <c r="F271" t="s">
        <v>44</v>
      </c>
      <c r="G271" t="s">
        <v>13</v>
      </c>
      <c r="H271" t="s">
        <v>45</v>
      </c>
    </row>
    <row r="272" spans="1:10" ht="15" customHeight="1">
      <c r="A272" t="s">
        <v>677</v>
      </c>
      <c r="B272" t="s">
        <v>604</v>
      </c>
      <c r="C272" t="s">
        <v>11</v>
      </c>
      <c r="D272" t="s">
        <v>15</v>
      </c>
      <c r="E272" t="s">
        <v>46</v>
      </c>
      <c r="F272" t="s">
        <v>47</v>
      </c>
      <c r="G272" t="s">
        <v>13</v>
      </c>
      <c r="H272" t="s">
        <v>45</v>
      </c>
    </row>
    <row r="273" spans="1:10" ht="15" customHeight="1">
      <c r="A273" t="s">
        <v>677</v>
      </c>
      <c r="B273" t="s">
        <v>604</v>
      </c>
      <c r="C273" t="s">
        <v>11</v>
      </c>
      <c r="D273" t="s">
        <v>19</v>
      </c>
      <c r="E273" t="s">
        <v>89</v>
      </c>
      <c r="F273" t="s">
        <v>595</v>
      </c>
      <c r="G273" t="s">
        <v>13</v>
      </c>
      <c r="H273" t="s">
        <v>45</v>
      </c>
    </row>
    <row r="274" spans="1:10" ht="15" customHeight="1">
      <c r="A274" t="s">
        <v>677</v>
      </c>
      <c r="B274" t="s">
        <v>604</v>
      </c>
      <c r="C274" t="s">
        <v>11</v>
      </c>
      <c r="D274" t="s">
        <v>22</v>
      </c>
      <c r="E274" t="s">
        <v>87</v>
      </c>
      <c r="F274" t="s">
        <v>585</v>
      </c>
      <c r="G274" t="s">
        <v>13</v>
      </c>
      <c r="H274" t="s">
        <v>14</v>
      </c>
    </row>
    <row r="275" spans="1:10" ht="15" customHeight="1">
      <c r="A275" t="s">
        <v>677</v>
      </c>
      <c r="B275" t="s">
        <v>604</v>
      </c>
      <c r="C275" t="s">
        <v>11</v>
      </c>
      <c r="D275" t="s">
        <v>25</v>
      </c>
      <c r="E275" t="s">
        <v>146</v>
      </c>
      <c r="F275" t="s">
        <v>586</v>
      </c>
      <c r="G275" t="s">
        <v>13</v>
      </c>
      <c r="H275" t="s">
        <v>14</v>
      </c>
    </row>
    <row r="276" spans="1:10" ht="15" customHeight="1">
      <c r="A276" t="s">
        <v>677</v>
      </c>
      <c r="B276" t="s">
        <v>604</v>
      </c>
      <c r="C276" t="s">
        <v>11</v>
      </c>
      <c r="D276" t="s">
        <v>28</v>
      </c>
      <c r="E276" t="s">
        <v>17</v>
      </c>
      <c r="F276" t="s">
        <v>587</v>
      </c>
      <c r="G276" t="s">
        <v>13</v>
      </c>
      <c r="H276" t="s">
        <v>18</v>
      </c>
      <c r="I276" t="s">
        <v>678</v>
      </c>
    </row>
    <row r="277" spans="1:10" ht="15" customHeight="1">
      <c r="A277" t="s">
        <v>677</v>
      </c>
      <c r="B277" t="s">
        <v>604</v>
      </c>
      <c r="C277" t="s">
        <v>11</v>
      </c>
      <c r="D277" t="s">
        <v>30</v>
      </c>
      <c r="E277" t="s">
        <v>679</v>
      </c>
      <c r="F277" t="s">
        <v>680</v>
      </c>
      <c r="G277" t="s">
        <v>13</v>
      </c>
      <c r="H277" t="s">
        <v>33</v>
      </c>
      <c r="J277" t="s">
        <v>59</v>
      </c>
    </row>
    <row r="278" spans="1:10" ht="15" customHeight="1">
      <c r="A278" t="s">
        <v>677</v>
      </c>
      <c r="B278" t="s">
        <v>604</v>
      </c>
      <c r="C278" t="s">
        <v>11</v>
      </c>
      <c r="D278" t="s">
        <v>31</v>
      </c>
      <c r="E278" t="s">
        <v>588</v>
      </c>
      <c r="F278" t="s">
        <v>589</v>
      </c>
      <c r="G278" t="s">
        <v>13</v>
      </c>
      <c r="H278" t="s">
        <v>14</v>
      </c>
    </row>
    <row r="279" spans="1:10" ht="15" customHeight="1">
      <c r="A279" t="s">
        <v>677</v>
      </c>
      <c r="B279" t="s">
        <v>604</v>
      </c>
      <c r="C279" t="s">
        <v>11</v>
      </c>
      <c r="D279" t="s">
        <v>35</v>
      </c>
      <c r="E279" t="s">
        <v>590</v>
      </c>
      <c r="F279" t="s">
        <v>591</v>
      </c>
      <c r="G279" t="s">
        <v>13</v>
      </c>
      <c r="H279" t="s">
        <v>18</v>
      </c>
      <c r="I279" t="s">
        <v>592</v>
      </c>
    </row>
    <row r="280" spans="1:10" ht="15" customHeight="1">
      <c r="A280" t="s">
        <v>677</v>
      </c>
      <c r="B280" t="s">
        <v>604</v>
      </c>
      <c r="C280" t="s">
        <v>11</v>
      </c>
      <c r="D280" t="s">
        <v>36</v>
      </c>
      <c r="E280" t="s">
        <v>26</v>
      </c>
      <c r="F280" t="s">
        <v>27</v>
      </c>
      <c r="G280" t="s">
        <v>13</v>
      </c>
      <c r="H280" t="s">
        <v>14</v>
      </c>
    </row>
    <row r="281" spans="1:10" ht="15" customHeight="1">
      <c r="A281" t="s">
        <v>677</v>
      </c>
      <c r="B281" t="s">
        <v>604</v>
      </c>
      <c r="C281" t="s">
        <v>11</v>
      </c>
      <c r="D281" t="s">
        <v>38</v>
      </c>
      <c r="E281" t="s">
        <v>29</v>
      </c>
      <c r="F281" t="s">
        <v>596</v>
      </c>
      <c r="G281" t="s">
        <v>13</v>
      </c>
      <c r="H281" t="s">
        <v>14</v>
      </c>
    </row>
    <row r="282" spans="1:10" ht="15" customHeight="1">
      <c r="A282" t="s">
        <v>677</v>
      </c>
      <c r="B282" t="s">
        <v>604</v>
      </c>
      <c r="C282" t="s">
        <v>11</v>
      </c>
      <c r="D282" t="s">
        <v>41</v>
      </c>
      <c r="E282" t="s">
        <v>608</v>
      </c>
      <c r="F282" t="s">
        <v>32</v>
      </c>
      <c r="G282" t="s">
        <v>13</v>
      </c>
      <c r="H282" t="s">
        <v>33</v>
      </c>
      <c r="J282" t="s">
        <v>34</v>
      </c>
    </row>
    <row r="283" spans="1:10" ht="15" customHeight="1">
      <c r="A283" t="s">
        <v>677</v>
      </c>
      <c r="B283" t="s">
        <v>604</v>
      </c>
      <c r="C283" t="s">
        <v>11</v>
      </c>
      <c r="D283" t="s">
        <v>60</v>
      </c>
      <c r="E283" t="s">
        <v>57</v>
      </c>
      <c r="F283" t="s">
        <v>594</v>
      </c>
      <c r="G283" t="s">
        <v>13</v>
      </c>
      <c r="H283" t="s">
        <v>33</v>
      </c>
      <c r="J283" t="s">
        <v>58</v>
      </c>
    </row>
    <row r="284" spans="1:10" ht="15" customHeight="1">
      <c r="A284" t="s">
        <v>677</v>
      </c>
      <c r="B284" t="s">
        <v>604</v>
      </c>
      <c r="C284" t="s">
        <v>11</v>
      </c>
      <c r="D284" t="s">
        <v>64</v>
      </c>
      <c r="E284" t="s">
        <v>55</v>
      </c>
      <c r="F284" t="s">
        <v>593</v>
      </c>
      <c r="G284" t="s">
        <v>13</v>
      </c>
      <c r="H284" t="s">
        <v>33</v>
      </c>
      <c r="J284" t="s">
        <v>56</v>
      </c>
    </row>
    <row r="285" spans="1:10" ht="15" customHeight="1">
      <c r="A285" t="s">
        <v>677</v>
      </c>
      <c r="B285" t="s">
        <v>604</v>
      </c>
      <c r="C285" t="s">
        <v>11</v>
      </c>
      <c r="D285" t="s">
        <v>66</v>
      </c>
      <c r="E285" t="s">
        <v>609</v>
      </c>
      <c r="F285" t="s">
        <v>39</v>
      </c>
      <c r="G285" t="s">
        <v>13</v>
      </c>
      <c r="H285" t="s">
        <v>33</v>
      </c>
      <c r="J285" t="s">
        <v>40</v>
      </c>
    </row>
    <row r="286" spans="1:10" ht="15" customHeight="1">
      <c r="A286" t="s">
        <v>677</v>
      </c>
      <c r="B286" t="s">
        <v>604</v>
      </c>
      <c r="C286" t="s">
        <v>11</v>
      </c>
      <c r="D286" t="s">
        <v>69</v>
      </c>
      <c r="E286" t="s">
        <v>610</v>
      </c>
      <c r="F286" t="s">
        <v>597</v>
      </c>
      <c r="G286" t="s">
        <v>13</v>
      </c>
      <c r="H286" t="s">
        <v>33</v>
      </c>
      <c r="J286" t="s">
        <v>126</v>
      </c>
    </row>
    <row r="287" spans="1:10" ht="15" customHeight="1">
      <c r="A287" t="s">
        <v>677</v>
      </c>
      <c r="B287" t="s">
        <v>604</v>
      </c>
      <c r="C287" t="s">
        <v>11</v>
      </c>
      <c r="D287" t="s">
        <v>70</v>
      </c>
      <c r="E287" t="s">
        <v>612</v>
      </c>
      <c r="F287" t="s">
        <v>598</v>
      </c>
      <c r="G287" t="s">
        <v>13</v>
      </c>
      <c r="H287" t="s">
        <v>33</v>
      </c>
      <c r="J287" t="s">
        <v>352</v>
      </c>
    </row>
    <row r="288" spans="1:10" ht="15" customHeight="1">
      <c r="A288" t="s">
        <v>677</v>
      </c>
      <c r="B288" t="s">
        <v>604</v>
      </c>
      <c r="C288" t="s">
        <v>42</v>
      </c>
      <c r="D288" t="s">
        <v>12</v>
      </c>
      <c r="E288" t="s">
        <v>681</v>
      </c>
      <c r="F288" t="s">
        <v>682</v>
      </c>
      <c r="G288" t="s">
        <v>16</v>
      </c>
      <c r="H288" t="s">
        <v>33</v>
      </c>
      <c r="J288" t="s">
        <v>79</v>
      </c>
    </row>
    <row r="289" spans="1:10" ht="15" customHeight="1">
      <c r="A289" t="s">
        <v>677</v>
      </c>
      <c r="B289" t="s">
        <v>604</v>
      </c>
      <c r="C289" t="s">
        <v>42</v>
      </c>
      <c r="D289" t="s">
        <v>15</v>
      </c>
      <c r="E289" t="s">
        <v>683</v>
      </c>
      <c r="F289" t="s">
        <v>684</v>
      </c>
      <c r="G289" t="s">
        <v>16</v>
      </c>
      <c r="H289" t="s">
        <v>33</v>
      </c>
      <c r="J289" t="s">
        <v>685</v>
      </c>
    </row>
    <row r="290" spans="1:10" ht="15" customHeight="1">
      <c r="A290" t="s">
        <v>677</v>
      </c>
      <c r="B290" t="s">
        <v>604</v>
      </c>
      <c r="C290" t="s">
        <v>42</v>
      </c>
      <c r="D290" t="s">
        <v>19</v>
      </c>
      <c r="E290" t="s">
        <v>686</v>
      </c>
      <c r="F290" t="s">
        <v>687</v>
      </c>
      <c r="G290" t="s">
        <v>16</v>
      </c>
      <c r="H290" t="s">
        <v>33</v>
      </c>
      <c r="J290" t="s">
        <v>268</v>
      </c>
    </row>
    <row r="291" spans="1:10" ht="15" customHeight="1">
      <c r="A291" t="s">
        <v>677</v>
      </c>
      <c r="B291" t="s">
        <v>604</v>
      </c>
      <c r="C291" t="s">
        <v>42</v>
      </c>
      <c r="D291" t="s">
        <v>22</v>
      </c>
      <c r="E291" t="s">
        <v>49</v>
      </c>
      <c r="F291" t="s">
        <v>688</v>
      </c>
      <c r="G291" t="s">
        <v>13</v>
      </c>
      <c r="H291" t="s">
        <v>33</v>
      </c>
      <c r="J291" t="s">
        <v>51</v>
      </c>
    </row>
    <row r="292" spans="1:10" ht="15" customHeight="1">
      <c r="A292" t="s">
        <v>677</v>
      </c>
      <c r="B292" t="s">
        <v>604</v>
      </c>
      <c r="C292" t="s">
        <v>42</v>
      </c>
      <c r="D292" t="s">
        <v>25</v>
      </c>
      <c r="E292" t="s">
        <v>61</v>
      </c>
      <c r="F292" t="s">
        <v>62</v>
      </c>
      <c r="G292" t="s">
        <v>13</v>
      </c>
      <c r="H292" t="s">
        <v>33</v>
      </c>
      <c r="J292" t="s">
        <v>63</v>
      </c>
    </row>
    <row r="293" spans="1:10" ht="15" customHeight="1">
      <c r="A293" t="s">
        <v>677</v>
      </c>
      <c r="B293" t="s">
        <v>604</v>
      </c>
      <c r="C293" t="s">
        <v>42</v>
      </c>
      <c r="D293" t="s">
        <v>28</v>
      </c>
      <c r="E293" t="s">
        <v>602</v>
      </c>
      <c r="F293" t="s">
        <v>619</v>
      </c>
      <c r="G293" t="s">
        <v>13</v>
      </c>
      <c r="H293" t="s">
        <v>33</v>
      </c>
      <c r="J293" t="s">
        <v>268</v>
      </c>
    </row>
    <row r="294" spans="1:10" ht="15" customHeight="1">
      <c r="A294" t="s">
        <v>677</v>
      </c>
      <c r="B294" t="s">
        <v>604</v>
      </c>
      <c r="C294" t="s">
        <v>42</v>
      </c>
      <c r="D294" t="s">
        <v>30</v>
      </c>
      <c r="E294" t="s">
        <v>65</v>
      </c>
      <c r="F294" t="s">
        <v>601</v>
      </c>
      <c r="G294" t="s">
        <v>13</v>
      </c>
      <c r="H294" t="s">
        <v>33</v>
      </c>
      <c r="J294" t="s">
        <v>59</v>
      </c>
    </row>
    <row r="295" spans="1:10" ht="15" customHeight="1">
      <c r="A295" t="s">
        <v>677</v>
      </c>
      <c r="B295" t="s">
        <v>604</v>
      </c>
      <c r="C295" t="s">
        <v>42</v>
      </c>
      <c r="D295" t="s">
        <v>31</v>
      </c>
      <c r="E295" t="s">
        <v>689</v>
      </c>
      <c r="F295" t="s">
        <v>78</v>
      </c>
      <c r="G295" t="s">
        <v>13</v>
      </c>
      <c r="H295" t="s">
        <v>33</v>
      </c>
      <c r="J295" t="s">
        <v>79</v>
      </c>
    </row>
    <row r="296" spans="1:10" ht="15" customHeight="1">
      <c r="A296" t="s">
        <v>677</v>
      </c>
      <c r="B296" t="s">
        <v>604</v>
      </c>
      <c r="C296" t="s">
        <v>42</v>
      </c>
      <c r="D296" t="s">
        <v>35</v>
      </c>
      <c r="E296" t="s">
        <v>621</v>
      </c>
      <c r="F296" t="s">
        <v>67</v>
      </c>
      <c r="G296" t="s">
        <v>13</v>
      </c>
      <c r="H296" t="s">
        <v>33</v>
      </c>
      <c r="J296" t="s">
        <v>68</v>
      </c>
    </row>
    <row r="297" spans="1:10" ht="15" customHeight="1">
      <c r="A297" t="s">
        <v>677</v>
      </c>
      <c r="B297" t="s">
        <v>604</v>
      </c>
      <c r="C297" t="s">
        <v>42</v>
      </c>
      <c r="D297" t="s">
        <v>36</v>
      </c>
      <c r="E297" t="s">
        <v>582</v>
      </c>
      <c r="F297" t="s">
        <v>600</v>
      </c>
      <c r="G297" t="s">
        <v>13</v>
      </c>
      <c r="H297" t="s">
        <v>33</v>
      </c>
      <c r="J297" t="s">
        <v>59</v>
      </c>
    </row>
    <row r="298" spans="1:10" ht="15" customHeight="1">
      <c r="A298" t="s">
        <v>690</v>
      </c>
      <c r="B298" t="s">
        <v>691</v>
      </c>
      <c r="C298" t="s">
        <v>11</v>
      </c>
      <c r="D298" t="s">
        <v>12</v>
      </c>
      <c r="E298" t="s">
        <v>43</v>
      </c>
      <c r="F298" t="s">
        <v>44</v>
      </c>
      <c r="G298" t="s">
        <v>13</v>
      </c>
      <c r="H298" t="s">
        <v>33</v>
      </c>
    </row>
    <row r="299" spans="1:10" ht="15" customHeight="1">
      <c r="A299" t="s">
        <v>690</v>
      </c>
      <c r="B299" t="s">
        <v>691</v>
      </c>
      <c r="C299" t="s">
        <v>11</v>
      </c>
      <c r="D299" t="s">
        <v>15</v>
      </c>
      <c r="E299" t="s">
        <v>46</v>
      </c>
      <c r="F299" t="s">
        <v>692</v>
      </c>
      <c r="G299" t="s">
        <v>13</v>
      </c>
      <c r="H299" t="s">
        <v>45</v>
      </c>
    </row>
    <row r="300" spans="1:10" ht="15" customHeight="1">
      <c r="A300" t="s">
        <v>690</v>
      </c>
      <c r="B300" t="s">
        <v>691</v>
      </c>
      <c r="C300" t="s">
        <v>11</v>
      </c>
      <c r="D300" t="s">
        <v>19</v>
      </c>
      <c r="E300" t="s">
        <v>89</v>
      </c>
      <c r="F300" t="s">
        <v>595</v>
      </c>
      <c r="G300" t="s">
        <v>13</v>
      </c>
      <c r="H300" t="s">
        <v>45</v>
      </c>
    </row>
    <row r="301" spans="1:10" ht="15" customHeight="1">
      <c r="A301" t="s">
        <v>690</v>
      </c>
      <c r="B301" t="s">
        <v>691</v>
      </c>
      <c r="C301" t="s">
        <v>11</v>
      </c>
      <c r="D301" t="s">
        <v>22</v>
      </c>
      <c r="E301" t="s">
        <v>87</v>
      </c>
      <c r="F301" t="s">
        <v>585</v>
      </c>
      <c r="G301" t="s">
        <v>13</v>
      </c>
      <c r="H301" t="s">
        <v>14</v>
      </c>
    </row>
    <row r="302" spans="1:10" ht="15" customHeight="1">
      <c r="A302" t="s">
        <v>690</v>
      </c>
      <c r="B302" t="s">
        <v>691</v>
      </c>
      <c r="C302" t="s">
        <v>11</v>
      </c>
      <c r="D302" t="s">
        <v>25</v>
      </c>
      <c r="E302" t="s">
        <v>146</v>
      </c>
      <c r="F302" t="s">
        <v>586</v>
      </c>
      <c r="G302" t="s">
        <v>13</v>
      </c>
      <c r="H302" t="s">
        <v>14</v>
      </c>
    </row>
    <row r="303" spans="1:10" ht="15" customHeight="1">
      <c r="A303" t="s">
        <v>690</v>
      </c>
      <c r="B303" t="s">
        <v>691</v>
      </c>
      <c r="C303" t="s">
        <v>11</v>
      </c>
      <c r="D303" t="s">
        <v>28</v>
      </c>
      <c r="E303" t="s">
        <v>17</v>
      </c>
      <c r="F303" t="s">
        <v>587</v>
      </c>
      <c r="G303" t="s">
        <v>13</v>
      </c>
      <c r="H303" t="s">
        <v>18</v>
      </c>
      <c r="I303" t="s">
        <v>693</v>
      </c>
    </row>
    <row r="304" spans="1:10" ht="15" customHeight="1">
      <c r="A304" t="s">
        <v>690</v>
      </c>
      <c r="B304" t="s">
        <v>691</v>
      </c>
      <c r="C304" t="s">
        <v>11</v>
      </c>
      <c r="D304" t="s">
        <v>30</v>
      </c>
      <c r="E304" t="s">
        <v>588</v>
      </c>
      <c r="F304" t="s">
        <v>589</v>
      </c>
      <c r="G304" t="s">
        <v>13</v>
      </c>
      <c r="H304" t="s">
        <v>14</v>
      </c>
    </row>
    <row r="305" spans="1:10" ht="15" customHeight="1">
      <c r="A305" t="s">
        <v>690</v>
      </c>
      <c r="B305" t="s">
        <v>691</v>
      </c>
      <c r="C305" t="s">
        <v>11</v>
      </c>
      <c r="D305" t="s">
        <v>31</v>
      </c>
      <c r="E305" t="s">
        <v>590</v>
      </c>
      <c r="F305" t="s">
        <v>591</v>
      </c>
      <c r="G305" t="s">
        <v>13</v>
      </c>
      <c r="H305" t="s">
        <v>18</v>
      </c>
      <c r="I305" t="s">
        <v>592</v>
      </c>
    </row>
    <row r="306" spans="1:10" ht="15" customHeight="1">
      <c r="A306" t="s">
        <v>690</v>
      </c>
      <c r="B306" t="s">
        <v>691</v>
      </c>
      <c r="C306" t="s">
        <v>11</v>
      </c>
      <c r="D306" t="s">
        <v>35</v>
      </c>
      <c r="E306" t="s">
        <v>20</v>
      </c>
      <c r="F306" t="s">
        <v>21</v>
      </c>
      <c r="G306" t="s">
        <v>13</v>
      </c>
      <c r="H306" t="s">
        <v>18</v>
      </c>
      <c r="I306" t="s">
        <v>694</v>
      </c>
    </row>
    <row r="307" spans="1:10" ht="15" customHeight="1">
      <c r="A307" t="s">
        <v>690</v>
      </c>
      <c r="B307" t="s">
        <v>691</v>
      </c>
      <c r="C307" t="s">
        <v>11</v>
      </c>
      <c r="D307" t="s">
        <v>36</v>
      </c>
      <c r="E307" t="s">
        <v>26</v>
      </c>
      <c r="F307" t="s">
        <v>27</v>
      </c>
      <c r="G307" t="s">
        <v>13</v>
      </c>
      <c r="H307" t="s">
        <v>14</v>
      </c>
    </row>
    <row r="308" spans="1:10" ht="15" customHeight="1">
      <c r="A308" t="s">
        <v>690</v>
      </c>
      <c r="B308" t="s">
        <v>691</v>
      </c>
      <c r="C308" t="s">
        <v>11</v>
      </c>
      <c r="D308" t="s">
        <v>38</v>
      </c>
      <c r="E308" t="s">
        <v>29</v>
      </c>
      <c r="F308" t="s">
        <v>596</v>
      </c>
      <c r="G308" t="s">
        <v>13</v>
      </c>
      <c r="H308" t="s">
        <v>14</v>
      </c>
    </row>
    <row r="309" spans="1:10" ht="15" customHeight="1">
      <c r="A309" t="s">
        <v>690</v>
      </c>
      <c r="B309" t="s">
        <v>691</v>
      </c>
      <c r="C309" t="s">
        <v>11</v>
      </c>
      <c r="D309" t="s">
        <v>41</v>
      </c>
      <c r="E309" t="s">
        <v>608</v>
      </c>
      <c r="F309" t="s">
        <v>32</v>
      </c>
      <c r="G309" t="s">
        <v>13</v>
      </c>
      <c r="H309" t="s">
        <v>33</v>
      </c>
      <c r="J309" t="s">
        <v>34</v>
      </c>
    </row>
    <row r="310" spans="1:10" ht="15" customHeight="1">
      <c r="A310" t="s">
        <v>690</v>
      </c>
      <c r="B310" t="s">
        <v>691</v>
      </c>
      <c r="C310" t="s">
        <v>11</v>
      </c>
      <c r="D310" t="s">
        <v>60</v>
      </c>
      <c r="E310" t="s">
        <v>57</v>
      </c>
      <c r="F310" t="s">
        <v>594</v>
      </c>
      <c r="G310" t="s">
        <v>13</v>
      </c>
      <c r="H310" t="s">
        <v>33</v>
      </c>
      <c r="J310" t="s">
        <v>58</v>
      </c>
    </row>
    <row r="311" spans="1:10" ht="15" customHeight="1">
      <c r="A311" t="s">
        <v>690</v>
      </c>
      <c r="B311" t="s">
        <v>691</v>
      </c>
      <c r="C311" t="s">
        <v>11</v>
      </c>
      <c r="D311" t="s">
        <v>64</v>
      </c>
      <c r="E311" t="s">
        <v>55</v>
      </c>
      <c r="F311" t="s">
        <v>593</v>
      </c>
      <c r="G311" t="s">
        <v>13</v>
      </c>
      <c r="H311" t="s">
        <v>33</v>
      </c>
      <c r="J311" t="s">
        <v>56</v>
      </c>
    </row>
    <row r="312" spans="1:10" ht="15" customHeight="1">
      <c r="A312" t="s">
        <v>690</v>
      </c>
      <c r="B312" t="s">
        <v>691</v>
      </c>
      <c r="C312" t="s">
        <v>11</v>
      </c>
      <c r="D312" t="s">
        <v>66</v>
      </c>
      <c r="E312" t="s">
        <v>610</v>
      </c>
      <c r="F312" t="s">
        <v>597</v>
      </c>
      <c r="G312" t="s">
        <v>13</v>
      </c>
      <c r="H312" t="s">
        <v>33</v>
      </c>
      <c r="J312" t="s">
        <v>126</v>
      </c>
    </row>
    <row r="313" spans="1:10" ht="15" customHeight="1">
      <c r="A313" t="s">
        <v>690</v>
      </c>
      <c r="B313" t="s">
        <v>691</v>
      </c>
      <c r="C313" t="s">
        <v>11</v>
      </c>
      <c r="D313" t="s">
        <v>69</v>
      </c>
      <c r="E313" t="s">
        <v>612</v>
      </c>
      <c r="F313" t="s">
        <v>598</v>
      </c>
      <c r="G313" t="s">
        <v>13</v>
      </c>
      <c r="H313" t="s">
        <v>33</v>
      </c>
      <c r="J313" t="s">
        <v>352</v>
      </c>
    </row>
    <row r="314" spans="1:10" ht="15" customHeight="1">
      <c r="A314" t="s">
        <v>690</v>
      </c>
      <c r="B314" t="s">
        <v>691</v>
      </c>
      <c r="C314" t="s">
        <v>11</v>
      </c>
      <c r="D314" t="s">
        <v>70</v>
      </c>
      <c r="E314" t="s">
        <v>609</v>
      </c>
      <c r="F314" t="s">
        <v>39</v>
      </c>
      <c r="G314" t="s">
        <v>16</v>
      </c>
      <c r="H314" t="s">
        <v>33</v>
      </c>
      <c r="J314" t="s">
        <v>40</v>
      </c>
    </row>
    <row r="315" spans="1:10" ht="15" customHeight="1">
      <c r="A315" t="s">
        <v>690</v>
      </c>
      <c r="B315" t="s">
        <v>691</v>
      </c>
      <c r="C315" t="s">
        <v>42</v>
      </c>
      <c r="D315" t="s">
        <v>12</v>
      </c>
      <c r="E315" t="s">
        <v>695</v>
      </c>
      <c r="F315" t="s">
        <v>696</v>
      </c>
      <c r="G315" t="s">
        <v>16</v>
      </c>
      <c r="H315" t="s">
        <v>33</v>
      </c>
      <c r="J315" t="s">
        <v>697</v>
      </c>
    </row>
    <row r="316" spans="1:10" ht="15" customHeight="1">
      <c r="A316" t="s">
        <v>690</v>
      </c>
      <c r="B316" t="s">
        <v>691</v>
      </c>
      <c r="C316" t="s">
        <v>42</v>
      </c>
      <c r="D316" t="s">
        <v>15</v>
      </c>
      <c r="E316" t="s">
        <v>683</v>
      </c>
      <c r="F316" t="s">
        <v>698</v>
      </c>
      <c r="G316" t="s">
        <v>16</v>
      </c>
      <c r="H316" t="s">
        <v>33</v>
      </c>
      <c r="J316" t="s">
        <v>699</v>
      </c>
    </row>
    <row r="317" spans="1:10" ht="15" customHeight="1">
      <c r="A317" t="s">
        <v>690</v>
      </c>
      <c r="B317" t="s">
        <v>691</v>
      </c>
      <c r="C317" t="s">
        <v>42</v>
      </c>
      <c r="D317" t="s">
        <v>19</v>
      </c>
      <c r="E317" t="s">
        <v>686</v>
      </c>
      <c r="F317" t="s">
        <v>700</v>
      </c>
      <c r="G317" t="s">
        <v>16</v>
      </c>
      <c r="H317" t="s">
        <v>33</v>
      </c>
      <c r="J317" t="s">
        <v>268</v>
      </c>
    </row>
    <row r="318" spans="1:10" ht="15" customHeight="1">
      <c r="A318" t="s">
        <v>690</v>
      </c>
      <c r="B318" t="s">
        <v>691</v>
      </c>
      <c r="C318" t="s">
        <v>42</v>
      </c>
      <c r="D318" t="s">
        <v>22</v>
      </c>
      <c r="E318" t="s">
        <v>49</v>
      </c>
      <c r="F318" t="s">
        <v>688</v>
      </c>
      <c r="G318" t="s">
        <v>13</v>
      </c>
      <c r="H318" t="s">
        <v>33</v>
      </c>
      <c r="J318" t="s">
        <v>51</v>
      </c>
    </row>
    <row r="319" spans="1:10" ht="15" customHeight="1">
      <c r="A319" t="s">
        <v>690</v>
      </c>
      <c r="B319" t="s">
        <v>691</v>
      </c>
      <c r="C319" t="s">
        <v>42</v>
      </c>
      <c r="D319" t="s">
        <v>25</v>
      </c>
      <c r="E319" t="s">
        <v>189</v>
      </c>
      <c r="F319" t="s">
        <v>599</v>
      </c>
      <c r="G319" t="s">
        <v>13</v>
      </c>
      <c r="H319" t="s">
        <v>33</v>
      </c>
      <c r="J319" t="s">
        <v>59</v>
      </c>
    </row>
    <row r="320" spans="1:10" ht="15" customHeight="1">
      <c r="A320" t="s">
        <v>690</v>
      </c>
      <c r="B320" t="s">
        <v>691</v>
      </c>
      <c r="C320" t="s">
        <v>42</v>
      </c>
      <c r="D320" t="s">
        <v>28</v>
      </c>
      <c r="E320" t="s">
        <v>61</v>
      </c>
      <c r="F320" t="s">
        <v>701</v>
      </c>
      <c r="G320" t="s">
        <v>13</v>
      </c>
      <c r="H320" t="s">
        <v>33</v>
      </c>
      <c r="J320" t="s">
        <v>63</v>
      </c>
    </row>
    <row r="321" spans="1:10" ht="15" customHeight="1">
      <c r="A321" t="s">
        <v>690</v>
      </c>
      <c r="B321" t="s">
        <v>691</v>
      </c>
      <c r="C321" t="s">
        <v>42</v>
      </c>
      <c r="D321" t="s">
        <v>30</v>
      </c>
      <c r="E321" t="s">
        <v>602</v>
      </c>
      <c r="F321" t="s">
        <v>619</v>
      </c>
      <c r="G321" t="s">
        <v>13</v>
      </c>
      <c r="H321" t="s">
        <v>33</v>
      </c>
      <c r="J321" t="s">
        <v>268</v>
      </c>
    </row>
    <row r="322" spans="1:10" ht="15" customHeight="1">
      <c r="A322" t="s">
        <v>690</v>
      </c>
      <c r="B322" t="s">
        <v>691</v>
      </c>
      <c r="C322" t="s">
        <v>42</v>
      </c>
      <c r="D322" t="s">
        <v>31</v>
      </c>
      <c r="E322" t="s">
        <v>689</v>
      </c>
      <c r="F322" t="s">
        <v>702</v>
      </c>
      <c r="G322" t="s">
        <v>13</v>
      </c>
      <c r="H322" t="s">
        <v>14</v>
      </c>
    </row>
    <row r="323" spans="1:10" ht="15" customHeight="1">
      <c r="A323" t="s">
        <v>690</v>
      </c>
      <c r="B323" t="s">
        <v>691</v>
      </c>
      <c r="C323" t="s">
        <v>42</v>
      </c>
      <c r="D323" t="s">
        <v>35</v>
      </c>
      <c r="E323" t="s">
        <v>621</v>
      </c>
      <c r="F323" t="s">
        <v>703</v>
      </c>
      <c r="G323" t="s">
        <v>13</v>
      </c>
      <c r="H323" t="s">
        <v>33</v>
      </c>
      <c r="J323" t="s">
        <v>68</v>
      </c>
    </row>
    <row r="324" spans="1:10" ht="15" customHeight="1">
      <c r="A324" t="s">
        <v>690</v>
      </c>
      <c r="B324" t="s">
        <v>691</v>
      </c>
      <c r="C324" t="s">
        <v>42</v>
      </c>
      <c r="D324" t="s">
        <v>36</v>
      </c>
      <c r="E324" t="s">
        <v>622</v>
      </c>
      <c r="F324" t="s">
        <v>704</v>
      </c>
      <c r="G324" t="s">
        <v>13</v>
      </c>
      <c r="H324" t="s">
        <v>33</v>
      </c>
      <c r="J324" t="s">
        <v>59</v>
      </c>
    </row>
    <row r="325" spans="1:10" ht="15" customHeight="1">
      <c r="A325" t="s">
        <v>705</v>
      </c>
      <c r="B325" t="s">
        <v>706</v>
      </c>
      <c r="C325" t="s">
        <v>11</v>
      </c>
      <c r="D325" t="s">
        <v>12</v>
      </c>
      <c r="E325" t="s">
        <v>43</v>
      </c>
      <c r="F325" t="s">
        <v>44</v>
      </c>
      <c r="G325" t="s">
        <v>13</v>
      </c>
      <c r="H325" t="s">
        <v>45</v>
      </c>
    </row>
    <row r="326" spans="1:10" ht="15" customHeight="1">
      <c r="A326" t="s">
        <v>705</v>
      </c>
      <c r="B326" t="s">
        <v>706</v>
      </c>
      <c r="C326" t="s">
        <v>11</v>
      </c>
      <c r="D326" t="s">
        <v>15</v>
      </c>
      <c r="E326" t="s">
        <v>46</v>
      </c>
      <c r="F326" t="s">
        <v>47</v>
      </c>
      <c r="G326" t="s">
        <v>13</v>
      </c>
      <c r="H326" t="s">
        <v>45</v>
      </c>
    </row>
    <row r="327" spans="1:10" ht="15" customHeight="1">
      <c r="A327" t="s">
        <v>705</v>
      </c>
      <c r="B327" t="s">
        <v>706</v>
      </c>
      <c r="C327" t="s">
        <v>11</v>
      </c>
      <c r="D327" t="s">
        <v>19</v>
      </c>
      <c r="E327" t="s">
        <v>89</v>
      </c>
      <c r="F327" t="s">
        <v>595</v>
      </c>
      <c r="G327" t="s">
        <v>13</v>
      </c>
      <c r="H327" t="s">
        <v>45</v>
      </c>
    </row>
    <row r="328" spans="1:10" ht="15" customHeight="1">
      <c r="A328" t="s">
        <v>705</v>
      </c>
      <c r="B328" t="s">
        <v>706</v>
      </c>
      <c r="C328" t="s">
        <v>11</v>
      </c>
      <c r="D328" t="s">
        <v>22</v>
      </c>
      <c r="E328" t="s">
        <v>87</v>
      </c>
      <c r="F328" t="s">
        <v>585</v>
      </c>
      <c r="G328" t="s">
        <v>13</v>
      </c>
      <c r="H328" t="s">
        <v>14</v>
      </c>
    </row>
    <row r="329" spans="1:10" ht="15" customHeight="1">
      <c r="A329" t="s">
        <v>705</v>
      </c>
      <c r="B329" t="s">
        <v>706</v>
      </c>
      <c r="C329" t="s">
        <v>11</v>
      </c>
      <c r="D329" t="s">
        <v>25</v>
      </c>
      <c r="E329" t="s">
        <v>146</v>
      </c>
      <c r="F329" t="s">
        <v>586</v>
      </c>
      <c r="G329" t="s">
        <v>13</v>
      </c>
      <c r="H329" t="s">
        <v>14</v>
      </c>
    </row>
    <row r="330" spans="1:10" ht="15" customHeight="1">
      <c r="A330" t="s">
        <v>705</v>
      </c>
      <c r="B330" t="s">
        <v>706</v>
      </c>
      <c r="C330" t="s">
        <v>11</v>
      </c>
      <c r="D330" t="s">
        <v>28</v>
      </c>
      <c r="E330" t="s">
        <v>17</v>
      </c>
      <c r="F330" t="s">
        <v>587</v>
      </c>
      <c r="G330" t="s">
        <v>13</v>
      </c>
      <c r="H330" t="s">
        <v>18</v>
      </c>
      <c r="I330" t="s">
        <v>605</v>
      </c>
    </row>
    <row r="331" spans="1:10" ht="15" customHeight="1">
      <c r="A331" t="s">
        <v>705</v>
      </c>
      <c r="B331" t="s">
        <v>706</v>
      </c>
      <c r="C331" t="s">
        <v>11</v>
      </c>
      <c r="D331" t="s">
        <v>30</v>
      </c>
      <c r="E331" t="s">
        <v>588</v>
      </c>
      <c r="F331" t="s">
        <v>589</v>
      </c>
      <c r="G331" t="s">
        <v>13</v>
      </c>
      <c r="H331" t="s">
        <v>14</v>
      </c>
    </row>
    <row r="332" spans="1:10" ht="15" customHeight="1">
      <c r="A332" t="s">
        <v>705</v>
      </c>
      <c r="B332" t="s">
        <v>706</v>
      </c>
      <c r="C332" t="s">
        <v>11</v>
      </c>
      <c r="D332" t="s">
        <v>31</v>
      </c>
      <c r="E332" t="s">
        <v>590</v>
      </c>
      <c r="F332" t="s">
        <v>707</v>
      </c>
      <c r="G332" t="s">
        <v>13</v>
      </c>
      <c r="H332" t="s">
        <v>18</v>
      </c>
      <c r="I332" t="s">
        <v>592</v>
      </c>
    </row>
    <row r="333" spans="1:10" ht="15" customHeight="1">
      <c r="A333" t="s">
        <v>705</v>
      </c>
      <c r="B333" t="s">
        <v>706</v>
      </c>
      <c r="C333" t="s">
        <v>11</v>
      </c>
      <c r="D333" t="s">
        <v>35</v>
      </c>
      <c r="E333" t="s">
        <v>20</v>
      </c>
      <c r="F333" t="s">
        <v>708</v>
      </c>
      <c r="G333" t="s">
        <v>13</v>
      </c>
      <c r="H333" t="s">
        <v>18</v>
      </c>
      <c r="I333" t="s">
        <v>709</v>
      </c>
    </row>
    <row r="334" spans="1:10" ht="15" customHeight="1">
      <c r="A334" t="s">
        <v>705</v>
      </c>
      <c r="B334" t="s">
        <v>706</v>
      </c>
      <c r="C334" t="s">
        <v>11</v>
      </c>
      <c r="D334" t="s">
        <v>36</v>
      </c>
      <c r="E334" t="s">
        <v>23</v>
      </c>
      <c r="F334" t="s">
        <v>24</v>
      </c>
      <c r="G334" t="s">
        <v>13</v>
      </c>
      <c r="H334" t="s">
        <v>18</v>
      </c>
      <c r="I334" t="s">
        <v>710</v>
      </c>
    </row>
    <row r="335" spans="1:10" ht="15" customHeight="1">
      <c r="A335" t="s">
        <v>705</v>
      </c>
      <c r="B335" t="s">
        <v>706</v>
      </c>
      <c r="C335" t="s">
        <v>11</v>
      </c>
      <c r="D335" t="s">
        <v>38</v>
      </c>
      <c r="E335" t="s">
        <v>26</v>
      </c>
      <c r="F335" t="s">
        <v>27</v>
      </c>
      <c r="G335" t="s">
        <v>13</v>
      </c>
      <c r="H335" t="s">
        <v>14</v>
      </c>
    </row>
    <row r="336" spans="1:10" ht="15" customHeight="1">
      <c r="A336" t="s">
        <v>705</v>
      </c>
      <c r="B336" t="s">
        <v>706</v>
      </c>
      <c r="C336" t="s">
        <v>11</v>
      </c>
      <c r="D336" t="s">
        <v>41</v>
      </c>
      <c r="E336" t="s">
        <v>29</v>
      </c>
      <c r="F336" t="s">
        <v>596</v>
      </c>
      <c r="G336" t="s">
        <v>13</v>
      </c>
      <c r="H336" t="s">
        <v>14</v>
      </c>
    </row>
    <row r="337" spans="1:10" ht="15" customHeight="1">
      <c r="A337" t="s">
        <v>705</v>
      </c>
      <c r="B337" t="s">
        <v>706</v>
      </c>
      <c r="C337" t="s">
        <v>11</v>
      </c>
      <c r="D337" t="s">
        <v>60</v>
      </c>
      <c r="E337" t="s">
        <v>608</v>
      </c>
      <c r="F337" t="s">
        <v>32</v>
      </c>
      <c r="G337" t="s">
        <v>13</v>
      </c>
      <c r="H337" t="s">
        <v>33</v>
      </c>
      <c r="J337" t="s">
        <v>34</v>
      </c>
    </row>
    <row r="338" spans="1:10" ht="15" customHeight="1">
      <c r="A338" t="s">
        <v>705</v>
      </c>
      <c r="B338" t="s">
        <v>706</v>
      </c>
      <c r="C338" t="s">
        <v>11</v>
      </c>
      <c r="D338" t="s">
        <v>64</v>
      </c>
      <c r="E338" t="s">
        <v>57</v>
      </c>
      <c r="F338" t="s">
        <v>594</v>
      </c>
      <c r="G338" t="s">
        <v>13</v>
      </c>
      <c r="H338" t="s">
        <v>33</v>
      </c>
      <c r="J338" t="s">
        <v>58</v>
      </c>
    </row>
    <row r="339" spans="1:10" ht="15" customHeight="1">
      <c r="A339" t="s">
        <v>705</v>
      </c>
      <c r="B339" t="s">
        <v>706</v>
      </c>
      <c r="C339" t="s">
        <v>11</v>
      </c>
      <c r="D339" t="s">
        <v>66</v>
      </c>
      <c r="E339" t="s">
        <v>55</v>
      </c>
      <c r="F339" t="s">
        <v>593</v>
      </c>
      <c r="G339" t="s">
        <v>13</v>
      </c>
      <c r="H339" t="s">
        <v>33</v>
      </c>
      <c r="J339" t="s">
        <v>56</v>
      </c>
    </row>
    <row r="340" spans="1:10" ht="15" customHeight="1">
      <c r="A340" t="s">
        <v>705</v>
      </c>
      <c r="B340" t="s">
        <v>706</v>
      </c>
      <c r="C340" t="s">
        <v>11</v>
      </c>
      <c r="D340" t="s">
        <v>69</v>
      </c>
      <c r="E340" t="s">
        <v>609</v>
      </c>
      <c r="F340" t="s">
        <v>39</v>
      </c>
      <c r="G340" t="s">
        <v>13</v>
      </c>
      <c r="H340" t="s">
        <v>33</v>
      </c>
      <c r="J340" t="s">
        <v>40</v>
      </c>
    </row>
    <row r="341" spans="1:10" ht="15" customHeight="1">
      <c r="A341" t="s">
        <v>705</v>
      </c>
      <c r="B341" t="s">
        <v>706</v>
      </c>
      <c r="C341" t="s">
        <v>11</v>
      </c>
      <c r="D341" t="s">
        <v>70</v>
      </c>
      <c r="E341" t="s">
        <v>610</v>
      </c>
      <c r="F341" t="s">
        <v>597</v>
      </c>
      <c r="G341" t="s">
        <v>13</v>
      </c>
      <c r="H341" t="s">
        <v>33</v>
      </c>
      <c r="J341" t="s">
        <v>126</v>
      </c>
    </row>
    <row r="342" spans="1:10" ht="15" customHeight="1">
      <c r="A342" t="s">
        <v>705</v>
      </c>
      <c r="B342" t="s">
        <v>706</v>
      </c>
      <c r="C342" t="s">
        <v>11</v>
      </c>
      <c r="D342" t="s">
        <v>71</v>
      </c>
      <c r="E342" t="s">
        <v>612</v>
      </c>
      <c r="F342" t="s">
        <v>598</v>
      </c>
      <c r="G342" t="s">
        <v>13</v>
      </c>
      <c r="H342" t="s">
        <v>33</v>
      </c>
      <c r="J342" t="s">
        <v>352</v>
      </c>
    </row>
    <row r="343" spans="1:10" ht="15" customHeight="1">
      <c r="A343" t="s">
        <v>705</v>
      </c>
      <c r="B343" t="s">
        <v>706</v>
      </c>
      <c r="C343" t="s">
        <v>42</v>
      </c>
      <c r="D343" t="s">
        <v>12</v>
      </c>
      <c r="E343" t="s">
        <v>37</v>
      </c>
      <c r="F343" t="s">
        <v>711</v>
      </c>
      <c r="G343" t="s">
        <v>16</v>
      </c>
      <c r="H343" t="s">
        <v>33</v>
      </c>
      <c r="J343" t="s">
        <v>614</v>
      </c>
    </row>
    <row r="344" spans="1:10" ht="15" customHeight="1">
      <c r="A344" t="s">
        <v>705</v>
      </c>
      <c r="B344" t="s">
        <v>706</v>
      </c>
      <c r="C344" t="s">
        <v>42</v>
      </c>
      <c r="D344" t="s">
        <v>15</v>
      </c>
      <c r="E344" t="s">
        <v>84</v>
      </c>
      <c r="F344" t="s">
        <v>712</v>
      </c>
      <c r="G344" t="s">
        <v>16</v>
      </c>
      <c r="H344" t="s">
        <v>33</v>
      </c>
      <c r="J344" t="s">
        <v>713</v>
      </c>
    </row>
    <row r="345" spans="1:10" ht="15" customHeight="1">
      <c r="A345" t="s">
        <v>705</v>
      </c>
      <c r="B345" t="s">
        <v>706</v>
      </c>
      <c r="C345" t="s">
        <v>42</v>
      </c>
      <c r="D345" t="s">
        <v>19</v>
      </c>
      <c r="E345" t="s">
        <v>81</v>
      </c>
      <c r="F345" t="s">
        <v>714</v>
      </c>
      <c r="G345" t="s">
        <v>16</v>
      </c>
      <c r="H345" t="s">
        <v>33</v>
      </c>
      <c r="J345" t="s">
        <v>352</v>
      </c>
    </row>
    <row r="346" spans="1:10" ht="15" customHeight="1">
      <c r="A346" t="s">
        <v>705</v>
      </c>
      <c r="B346" t="s">
        <v>706</v>
      </c>
      <c r="C346" t="s">
        <v>42</v>
      </c>
      <c r="D346" t="s">
        <v>22</v>
      </c>
      <c r="E346" t="s">
        <v>683</v>
      </c>
      <c r="F346" t="s">
        <v>715</v>
      </c>
      <c r="G346" t="s">
        <v>16</v>
      </c>
      <c r="H346" t="s">
        <v>33</v>
      </c>
      <c r="J346" t="s">
        <v>556</v>
      </c>
    </row>
    <row r="347" spans="1:10" ht="15" customHeight="1">
      <c r="A347" t="s">
        <v>705</v>
      </c>
      <c r="B347" t="s">
        <v>706</v>
      </c>
      <c r="C347" t="s">
        <v>42</v>
      </c>
      <c r="D347" t="s">
        <v>25</v>
      </c>
      <c r="E347" t="s">
        <v>686</v>
      </c>
      <c r="F347" t="s">
        <v>716</v>
      </c>
      <c r="G347" t="s">
        <v>16</v>
      </c>
      <c r="H347" t="s">
        <v>33</v>
      </c>
      <c r="J347" t="s">
        <v>717</v>
      </c>
    </row>
    <row r="348" spans="1:10" ht="15" customHeight="1">
      <c r="A348" t="s">
        <v>705</v>
      </c>
      <c r="B348" t="s">
        <v>706</v>
      </c>
      <c r="C348" t="s">
        <v>42</v>
      </c>
      <c r="D348" t="s">
        <v>28</v>
      </c>
      <c r="E348" t="s">
        <v>49</v>
      </c>
      <c r="F348" t="s">
        <v>50</v>
      </c>
      <c r="G348" t="s">
        <v>13</v>
      </c>
      <c r="H348" t="s">
        <v>33</v>
      </c>
      <c r="J348" t="s">
        <v>51</v>
      </c>
    </row>
    <row r="349" spans="1:10" ht="15" customHeight="1">
      <c r="A349" t="s">
        <v>705</v>
      </c>
      <c r="B349" t="s">
        <v>706</v>
      </c>
      <c r="C349" t="s">
        <v>42</v>
      </c>
      <c r="D349" t="s">
        <v>30</v>
      </c>
      <c r="E349" t="s">
        <v>61</v>
      </c>
      <c r="F349" t="s">
        <v>62</v>
      </c>
      <c r="G349" t="s">
        <v>13</v>
      </c>
      <c r="H349" t="s">
        <v>33</v>
      </c>
      <c r="J349" t="s">
        <v>63</v>
      </c>
    </row>
    <row r="350" spans="1:10" ht="15" customHeight="1">
      <c r="A350" t="s">
        <v>705</v>
      </c>
      <c r="B350" t="s">
        <v>706</v>
      </c>
      <c r="C350" t="s">
        <v>42</v>
      </c>
      <c r="D350" t="s">
        <v>31</v>
      </c>
      <c r="E350" t="s">
        <v>602</v>
      </c>
      <c r="F350" t="s">
        <v>718</v>
      </c>
      <c r="G350" t="s">
        <v>13</v>
      </c>
      <c r="H350" t="s">
        <v>33</v>
      </c>
      <c r="J350" t="s">
        <v>268</v>
      </c>
    </row>
    <row r="351" spans="1:10" ht="15" customHeight="1">
      <c r="A351" t="s">
        <v>705</v>
      </c>
      <c r="B351" t="s">
        <v>706</v>
      </c>
      <c r="C351" t="s">
        <v>42</v>
      </c>
      <c r="D351" t="s">
        <v>35</v>
      </c>
      <c r="E351" t="s">
        <v>65</v>
      </c>
      <c r="F351" t="s">
        <v>601</v>
      </c>
      <c r="G351" t="s">
        <v>13</v>
      </c>
      <c r="H351" t="s">
        <v>33</v>
      </c>
      <c r="J351" t="s">
        <v>59</v>
      </c>
    </row>
    <row r="352" spans="1:10" ht="15" customHeight="1">
      <c r="A352" t="s">
        <v>705</v>
      </c>
      <c r="B352" t="s">
        <v>706</v>
      </c>
      <c r="C352" t="s">
        <v>42</v>
      </c>
      <c r="D352" t="s">
        <v>36</v>
      </c>
      <c r="E352" t="s">
        <v>689</v>
      </c>
      <c r="F352" t="s">
        <v>78</v>
      </c>
      <c r="G352" t="s">
        <v>13</v>
      </c>
      <c r="H352" t="s">
        <v>33</v>
      </c>
      <c r="J352" t="s">
        <v>79</v>
      </c>
    </row>
    <row r="353" spans="1:10" ht="15" customHeight="1">
      <c r="A353" t="s">
        <v>705</v>
      </c>
      <c r="B353" t="s">
        <v>706</v>
      </c>
      <c r="C353" t="s">
        <v>42</v>
      </c>
      <c r="D353" t="s">
        <v>38</v>
      </c>
      <c r="E353" t="s">
        <v>621</v>
      </c>
      <c r="F353" t="s">
        <v>67</v>
      </c>
      <c r="G353" t="s">
        <v>13</v>
      </c>
      <c r="H353" t="s">
        <v>33</v>
      </c>
      <c r="J353" t="s">
        <v>68</v>
      </c>
    </row>
    <row r="354" spans="1:10" ht="15" customHeight="1">
      <c r="A354" t="s">
        <v>705</v>
      </c>
      <c r="B354" t="s">
        <v>706</v>
      </c>
      <c r="C354" t="s">
        <v>42</v>
      </c>
      <c r="D354" t="s">
        <v>41</v>
      </c>
      <c r="E354" t="s">
        <v>622</v>
      </c>
      <c r="F354" t="s">
        <v>600</v>
      </c>
      <c r="G354" t="s">
        <v>13</v>
      </c>
      <c r="H354" t="s">
        <v>33</v>
      </c>
      <c r="J354" t="s">
        <v>59</v>
      </c>
    </row>
    <row r="355" spans="1:10" ht="15" customHeight="1">
      <c r="A355" t="s">
        <v>726</v>
      </c>
      <c r="B355" t="s">
        <v>584</v>
      </c>
      <c r="C355" t="s">
        <v>11</v>
      </c>
      <c r="D355" t="s">
        <v>12</v>
      </c>
      <c r="E355" t="s">
        <v>43</v>
      </c>
      <c r="F355" t="s">
        <v>44</v>
      </c>
      <c r="G355" t="s">
        <v>13</v>
      </c>
      <c r="H355" t="s">
        <v>45</v>
      </c>
    </row>
    <row r="356" spans="1:10" ht="15" customHeight="1">
      <c r="A356" t="s">
        <v>726</v>
      </c>
      <c r="B356" t="s">
        <v>584</v>
      </c>
      <c r="C356" t="s">
        <v>11</v>
      </c>
      <c r="D356" t="s">
        <v>15</v>
      </c>
      <c r="E356" t="s">
        <v>46</v>
      </c>
      <c r="F356" t="s">
        <v>47</v>
      </c>
      <c r="G356" t="s">
        <v>13</v>
      </c>
      <c r="H356" t="s">
        <v>45</v>
      </c>
    </row>
    <row r="357" spans="1:10" ht="15" customHeight="1">
      <c r="A357" t="s">
        <v>726</v>
      </c>
      <c r="B357" t="s">
        <v>584</v>
      </c>
      <c r="C357" t="s">
        <v>11</v>
      </c>
      <c r="D357" t="s">
        <v>19</v>
      </c>
      <c r="E357" t="s">
        <v>727</v>
      </c>
      <c r="F357" t="s">
        <v>728</v>
      </c>
      <c r="G357" t="s">
        <v>13</v>
      </c>
      <c r="H357" t="s">
        <v>45</v>
      </c>
    </row>
    <row r="358" spans="1:10" ht="15" customHeight="1">
      <c r="A358" t="s">
        <v>726</v>
      </c>
      <c r="B358" t="s">
        <v>584</v>
      </c>
      <c r="C358" t="s">
        <v>11</v>
      </c>
      <c r="D358" t="s">
        <v>22</v>
      </c>
      <c r="E358" t="s">
        <v>87</v>
      </c>
      <c r="F358" t="s">
        <v>729</v>
      </c>
      <c r="G358" t="s">
        <v>13</v>
      </c>
      <c r="H358" t="s">
        <v>14</v>
      </c>
    </row>
    <row r="359" spans="1:10" ht="15" customHeight="1">
      <c r="A359" t="s">
        <v>726</v>
      </c>
      <c r="B359" t="s">
        <v>584</v>
      </c>
      <c r="C359" t="s">
        <v>11</v>
      </c>
      <c r="D359" t="s">
        <v>25</v>
      </c>
      <c r="E359" t="s">
        <v>730</v>
      </c>
      <c r="F359" t="s">
        <v>731</v>
      </c>
      <c r="G359" t="s">
        <v>13</v>
      </c>
      <c r="H359" t="s">
        <v>18</v>
      </c>
      <c r="I359" t="s">
        <v>732</v>
      </c>
    </row>
    <row r="360" spans="1:10" ht="15" customHeight="1">
      <c r="A360" t="s">
        <v>726</v>
      </c>
      <c r="B360" t="s">
        <v>584</v>
      </c>
      <c r="C360" t="s">
        <v>11</v>
      </c>
      <c r="D360" t="s">
        <v>28</v>
      </c>
      <c r="E360" t="s">
        <v>733</v>
      </c>
      <c r="F360" t="s">
        <v>734</v>
      </c>
      <c r="G360" t="s">
        <v>13</v>
      </c>
      <c r="H360" t="s">
        <v>14</v>
      </c>
    </row>
    <row r="361" spans="1:10" ht="15" customHeight="1">
      <c r="A361" t="s">
        <v>726</v>
      </c>
      <c r="B361" t="s">
        <v>584</v>
      </c>
      <c r="C361" t="s">
        <v>11</v>
      </c>
      <c r="D361" t="s">
        <v>30</v>
      </c>
      <c r="E361" t="s">
        <v>735</v>
      </c>
      <c r="F361" t="s">
        <v>736</v>
      </c>
      <c r="G361" t="s">
        <v>13</v>
      </c>
      <c r="H361" t="s">
        <v>33</v>
      </c>
      <c r="J361" t="s">
        <v>134</v>
      </c>
    </row>
    <row r="362" spans="1:10" ht="15" customHeight="1">
      <c r="A362" t="s">
        <v>726</v>
      </c>
      <c r="B362" t="s">
        <v>584</v>
      </c>
      <c r="C362" t="s">
        <v>11</v>
      </c>
      <c r="D362" t="s">
        <v>31</v>
      </c>
      <c r="E362" t="s">
        <v>737</v>
      </c>
      <c r="F362" t="s">
        <v>738</v>
      </c>
      <c r="G362" t="s">
        <v>13</v>
      </c>
      <c r="H362" t="s">
        <v>33</v>
      </c>
      <c r="J362" t="s">
        <v>352</v>
      </c>
    </row>
    <row r="363" spans="1:10" ht="15" customHeight="1">
      <c r="A363" t="s">
        <v>726</v>
      </c>
      <c r="B363" t="s">
        <v>584</v>
      </c>
      <c r="C363" t="s">
        <v>11</v>
      </c>
      <c r="D363" t="s">
        <v>35</v>
      </c>
      <c r="E363" t="s">
        <v>739</v>
      </c>
      <c r="F363" t="s">
        <v>740</v>
      </c>
      <c r="G363" t="s">
        <v>13</v>
      </c>
      <c r="H363" t="s">
        <v>33</v>
      </c>
      <c r="J363" t="s">
        <v>236</v>
      </c>
    </row>
    <row r="364" spans="1:10" ht="15" customHeight="1">
      <c r="A364" t="s">
        <v>726</v>
      </c>
      <c r="B364" t="s">
        <v>584</v>
      </c>
      <c r="C364" t="s">
        <v>11</v>
      </c>
      <c r="D364" t="s">
        <v>36</v>
      </c>
      <c r="E364" t="s">
        <v>741</v>
      </c>
      <c r="F364" t="s">
        <v>742</v>
      </c>
      <c r="G364" t="s">
        <v>13</v>
      </c>
      <c r="H364" t="s">
        <v>33</v>
      </c>
      <c r="J364" t="s">
        <v>56</v>
      </c>
    </row>
    <row r="365" spans="1:10" ht="15" customHeight="1">
      <c r="A365" t="s">
        <v>726</v>
      </c>
      <c r="B365" t="s">
        <v>584</v>
      </c>
      <c r="C365" t="s">
        <v>11</v>
      </c>
      <c r="D365" t="s">
        <v>38</v>
      </c>
      <c r="E365" t="s">
        <v>743</v>
      </c>
      <c r="F365" t="s">
        <v>744</v>
      </c>
      <c r="G365" t="s">
        <v>13</v>
      </c>
      <c r="H365" t="s">
        <v>33</v>
      </c>
      <c r="J365" t="s">
        <v>193</v>
      </c>
    </row>
    <row r="366" spans="1:10" ht="15" customHeight="1">
      <c r="A366" t="s">
        <v>726</v>
      </c>
      <c r="B366" t="s">
        <v>584</v>
      </c>
      <c r="C366" t="s">
        <v>42</v>
      </c>
      <c r="D366" t="s">
        <v>12</v>
      </c>
      <c r="E366" t="s">
        <v>750</v>
      </c>
      <c r="F366" t="s">
        <v>751</v>
      </c>
      <c r="G366" t="s">
        <v>16</v>
      </c>
      <c r="H366" t="s">
        <v>33</v>
      </c>
      <c r="J366" t="s">
        <v>51</v>
      </c>
    </row>
    <row r="367" spans="1:10" ht="15" customHeight="1">
      <c r="A367" t="s">
        <v>726</v>
      </c>
      <c r="B367" t="s">
        <v>584</v>
      </c>
      <c r="C367" t="s">
        <v>42</v>
      </c>
      <c r="D367" t="s">
        <v>15</v>
      </c>
      <c r="E367" t="s">
        <v>752</v>
      </c>
      <c r="F367" t="s">
        <v>753</v>
      </c>
      <c r="G367" t="s">
        <v>16</v>
      </c>
      <c r="H367" t="s">
        <v>33</v>
      </c>
      <c r="J367" t="s">
        <v>59</v>
      </c>
    </row>
    <row r="368" spans="1:10" ht="15" customHeight="1">
      <c r="A368" t="s">
        <v>726</v>
      </c>
      <c r="B368" t="s">
        <v>584</v>
      </c>
      <c r="C368" t="s">
        <v>42</v>
      </c>
      <c r="D368" t="s">
        <v>19</v>
      </c>
      <c r="E368" t="s">
        <v>754</v>
      </c>
      <c r="F368" t="s">
        <v>755</v>
      </c>
      <c r="G368" t="s">
        <v>16</v>
      </c>
      <c r="H368" t="s">
        <v>33</v>
      </c>
      <c r="J368" t="s">
        <v>59</v>
      </c>
    </row>
    <row r="369" spans="1:10" ht="15" customHeight="1">
      <c r="A369" t="s">
        <v>726</v>
      </c>
      <c r="B369" t="s">
        <v>584</v>
      </c>
      <c r="C369" t="s">
        <v>42</v>
      </c>
      <c r="D369" t="s">
        <v>22</v>
      </c>
      <c r="E369" t="s">
        <v>756</v>
      </c>
      <c r="F369" t="s">
        <v>757</v>
      </c>
      <c r="G369" t="s">
        <v>16</v>
      </c>
      <c r="H369" t="s">
        <v>33</v>
      </c>
      <c r="J369" t="s">
        <v>550</v>
      </c>
    </row>
    <row r="370" spans="1:10" ht="15" customHeight="1">
      <c r="A370" t="s">
        <v>726</v>
      </c>
      <c r="B370" t="s">
        <v>584</v>
      </c>
      <c r="C370" t="s">
        <v>42</v>
      </c>
      <c r="D370" t="s">
        <v>25</v>
      </c>
      <c r="E370" t="s">
        <v>758</v>
      </c>
      <c r="F370" t="s">
        <v>759</v>
      </c>
      <c r="G370" t="s">
        <v>16</v>
      </c>
      <c r="H370" t="s">
        <v>33</v>
      </c>
      <c r="J370" t="s">
        <v>59</v>
      </c>
    </row>
    <row r="371" spans="1:10" ht="15" customHeight="1">
      <c r="A371" t="s">
        <v>726</v>
      </c>
      <c r="B371" t="s">
        <v>584</v>
      </c>
      <c r="C371" t="s">
        <v>42</v>
      </c>
      <c r="D371" t="s">
        <v>28</v>
      </c>
      <c r="E371" t="s">
        <v>49</v>
      </c>
      <c r="F371" t="s">
        <v>760</v>
      </c>
      <c r="G371" t="s">
        <v>13</v>
      </c>
      <c r="H371" t="s">
        <v>33</v>
      </c>
      <c r="J371" t="s">
        <v>51</v>
      </c>
    </row>
    <row r="372" spans="1:10" ht="15" customHeight="1">
      <c r="A372" t="s">
        <v>726</v>
      </c>
      <c r="B372" t="s">
        <v>584</v>
      </c>
      <c r="C372" t="s">
        <v>42</v>
      </c>
      <c r="D372" t="s">
        <v>30</v>
      </c>
      <c r="E372" t="s">
        <v>761</v>
      </c>
      <c r="F372" t="s">
        <v>762</v>
      </c>
      <c r="G372" t="s">
        <v>13</v>
      </c>
      <c r="H372" t="s">
        <v>33</v>
      </c>
      <c r="J372" t="s">
        <v>200</v>
      </c>
    </row>
    <row r="373" spans="1:10" ht="15" customHeight="1">
      <c r="A373" t="s">
        <v>726</v>
      </c>
      <c r="B373" t="s">
        <v>584</v>
      </c>
      <c r="C373" t="s">
        <v>42</v>
      </c>
      <c r="D373" t="s">
        <v>31</v>
      </c>
      <c r="E373" t="s">
        <v>399</v>
      </c>
      <c r="F373" t="s">
        <v>763</v>
      </c>
      <c r="G373" t="s">
        <v>13</v>
      </c>
      <c r="H373" t="s">
        <v>33</v>
      </c>
      <c r="J373" t="s">
        <v>200</v>
      </c>
    </row>
    <row r="374" spans="1:10" ht="15" customHeight="1">
      <c r="A374" t="s">
        <v>726</v>
      </c>
      <c r="B374" t="s">
        <v>584</v>
      </c>
      <c r="C374" t="s">
        <v>42</v>
      </c>
      <c r="D374" t="s">
        <v>35</v>
      </c>
      <c r="E374" t="s">
        <v>764</v>
      </c>
      <c r="F374" t="s">
        <v>765</v>
      </c>
      <c r="G374" t="s">
        <v>13</v>
      </c>
      <c r="H374" t="s">
        <v>33</v>
      </c>
      <c r="J374" t="s">
        <v>134</v>
      </c>
    </row>
    <row r="375" spans="1:10" ht="15" customHeight="1">
      <c r="A375" t="s">
        <v>726</v>
      </c>
      <c r="B375" t="s">
        <v>584</v>
      </c>
      <c r="C375" t="s">
        <v>42</v>
      </c>
      <c r="D375" t="s">
        <v>36</v>
      </c>
      <c r="E375" t="s">
        <v>766</v>
      </c>
      <c r="F375" t="s">
        <v>767</v>
      </c>
      <c r="G375" t="s">
        <v>13</v>
      </c>
      <c r="H375" t="s">
        <v>33</v>
      </c>
      <c r="J375" t="s">
        <v>51</v>
      </c>
    </row>
    <row r="376" spans="1:10" ht="15" customHeight="1">
      <c r="A376" t="s">
        <v>771</v>
      </c>
      <c r="B376" t="s">
        <v>86</v>
      </c>
      <c r="C376" t="s">
        <v>11</v>
      </c>
      <c r="D376" t="s">
        <v>12</v>
      </c>
      <c r="E376" t="s">
        <v>43</v>
      </c>
      <c r="F376" t="s">
        <v>772</v>
      </c>
      <c r="G376" t="s">
        <v>13</v>
      </c>
      <c r="H376" t="s">
        <v>45</v>
      </c>
    </row>
    <row r="377" spans="1:10" ht="15" customHeight="1">
      <c r="A377" t="s">
        <v>771</v>
      </c>
      <c r="B377" t="s">
        <v>86</v>
      </c>
      <c r="C377" t="s">
        <v>11</v>
      </c>
      <c r="D377" t="s">
        <v>15</v>
      </c>
      <c r="E377" t="s">
        <v>46</v>
      </c>
      <c r="F377" t="s">
        <v>773</v>
      </c>
      <c r="G377" t="s">
        <v>13</v>
      </c>
      <c r="H377" t="s">
        <v>45</v>
      </c>
    </row>
    <row r="378" spans="1:10" ht="15" customHeight="1">
      <c r="A378" t="s">
        <v>771</v>
      </c>
      <c r="B378" t="s">
        <v>86</v>
      </c>
      <c r="C378" t="s">
        <v>11</v>
      </c>
      <c r="D378" t="s">
        <v>19</v>
      </c>
      <c r="E378" t="s">
        <v>89</v>
      </c>
      <c r="F378" t="s">
        <v>774</v>
      </c>
      <c r="G378" t="s">
        <v>13</v>
      </c>
      <c r="H378" t="s">
        <v>45</v>
      </c>
    </row>
    <row r="379" spans="1:10" ht="15" customHeight="1">
      <c r="A379" t="s">
        <v>771</v>
      </c>
      <c r="B379" t="s">
        <v>86</v>
      </c>
      <c r="C379" t="s">
        <v>11</v>
      </c>
      <c r="D379" t="s">
        <v>22</v>
      </c>
      <c r="E379" t="s">
        <v>87</v>
      </c>
      <c r="F379" t="s">
        <v>775</v>
      </c>
      <c r="G379" t="s">
        <v>13</v>
      </c>
      <c r="H379" t="s">
        <v>14</v>
      </c>
    </row>
    <row r="380" spans="1:10" ht="15" customHeight="1">
      <c r="A380" t="s">
        <v>771</v>
      </c>
      <c r="B380" t="s">
        <v>86</v>
      </c>
      <c r="C380" t="s">
        <v>11</v>
      </c>
      <c r="D380" t="s">
        <v>25</v>
      </c>
      <c r="E380" t="s">
        <v>776</v>
      </c>
      <c r="F380" t="s">
        <v>777</v>
      </c>
      <c r="G380" t="s">
        <v>13</v>
      </c>
      <c r="H380" t="s">
        <v>14</v>
      </c>
    </row>
    <row r="381" spans="1:10" ht="15" customHeight="1">
      <c r="A381" t="s">
        <v>771</v>
      </c>
      <c r="B381" t="s">
        <v>86</v>
      </c>
      <c r="C381" t="s">
        <v>11</v>
      </c>
      <c r="D381" t="s">
        <v>28</v>
      </c>
      <c r="E381" t="s">
        <v>778</v>
      </c>
      <c r="F381" t="s">
        <v>779</v>
      </c>
      <c r="G381" t="s">
        <v>13</v>
      </c>
      <c r="H381" t="s">
        <v>14</v>
      </c>
    </row>
    <row r="382" spans="1:10" ht="15" customHeight="1">
      <c r="A382" t="s">
        <v>771</v>
      </c>
      <c r="B382" t="s">
        <v>86</v>
      </c>
      <c r="C382" t="s">
        <v>11</v>
      </c>
      <c r="D382" t="s">
        <v>30</v>
      </c>
      <c r="E382" t="s">
        <v>780</v>
      </c>
      <c r="F382" t="s">
        <v>781</v>
      </c>
      <c r="G382" t="s">
        <v>13</v>
      </c>
      <c r="H382" t="s">
        <v>18</v>
      </c>
      <c r="I382" t="s">
        <v>782</v>
      </c>
    </row>
    <row r="383" spans="1:10" ht="15" customHeight="1">
      <c r="A383" t="s">
        <v>771</v>
      </c>
      <c r="B383" t="s">
        <v>86</v>
      </c>
      <c r="C383" t="s">
        <v>11</v>
      </c>
      <c r="D383" t="s">
        <v>31</v>
      </c>
      <c r="E383" t="s">
        <v>783</v>
      </c>
      <c r="F383" t="s">
        <v>784</v>
      </c>
      <c r="G383" t="s">
        <v>13</v>
      </c>
      <c r="H383" t="s">
        <v>14</v>
      </c>
    </row>
    <row r="384" spans="1:10" ht="15" customHeight="1">
      <c r="A384" t="s">
        <v>771</v>
      </c>
      <c r="B384" t="s">
        <v>86</v>
      </c>
      <c r="C384" t="s">
        <v>11</v>
      </c>
      <c r="D384" t="s">
        <v>35</v>
      </c>
      <c r="E384" t="s">
        <v>785</v>
      </c>
      <c r="F384" t="s">
        <v>786</v>
      </c>
      <c r="G384" t="s">
        <v>13</v>
      </c>
      <c r="H384" t="s">
        <v>33</v>
      </c>
      <c r="J384" t="s">
        <v>239</v>
      </c>
    </row>
    <row r="385" spans="1:10" ht="15" customHeight="1">
      <c r="A385" t="s">
        <v>771</v>
      </c>
      <c r="B385" t="s">
        <v>86</v>
      </c>
      <c r="C385" t="s">
        <v>11</v>
      </c>
      <c r="D385" t="s">
        <v>36</v>
      </c>
      <c r="E385" t="s">
        <v>787</v>
      </c>
      <c r="F385" t="s">
        <v>788</v>
      </c>
      <c r="G385" t="s">
        <v>13</v>
      </c>
      <c r="H385" t="s">
        <v>33</v>
      </c>
      <c r="J385" t="s">
        <v>63</v>
      </c>
    </row>
    <row r="386" spans="1:10" ht="15" customHeight="1">
      <c r="A386" t="s">
        <v>771</v>
      </c>
      <c r="B386" t="s">
        <v>86</v>
      </c>
      <c r="C386" t="s">
        <v>11</v>
      </c>
      <c r="D386" t="s">
        <v>38</v>
      </c>
      <c r="E386" t="s">
        <v>789</v>
      </c>
      <c r="F386" t="s">
        <v>790</v>
      </c>
      <c r="G386" t="s">
        <v>13</v>
      </c>
      <c r="H386" t="s">
        <v>33</v>
      </c>
      <c r="J386" t="s">
        <v>791</v>
      </c>
    </row>
    <row r="387" spans="1:10" ht="15" customHeight="1">
      <c r="A387" t="s">
        <v>771</v>
      </c>
      <c r="B387" t="s">
        <v>86</v>
      </c>
      <c r="C387" t="s">
        <v>11</v>
      </c>
      <c r="D387" t="s">
        <v>41</v>
      </c>
      <c r="E387" t="s">
        <v>792</v>
      </c>
      <c r="F387" t="s">
        <v>793</v>
      </c>
      <c r="G387" t="s">
        <v>13</v>
      </c>
      <c r="H387" t="s">
        <v>33</v>
      </c>
      <c r="J387" t="s">
        <v>794</v>
      </c>
    </row>
    <row r="388" spans="1:10" ht="15" customHeight="1">
      <c r="A388" t="s">
        <v>771</v>
      </c>
      <c r="B388" t="s">
        <v>86</v>
      </c>
      <c r="C388" t="s">
        <v>11</v>
      </c>
      <c r="D388" t="s">
        <v>60</v>
      </c>
      <c r="E388" t="s">
        <v>795</v>
      </c>
      <c r="F388" t="s">
        <v>796</v>
      </c>
      <c r="G388" t="s">
        <v>13</v>
      </c>
      <c r="H388" t="s">
        <v>33</v>
      </c>
      <c r="J388" t="s">
        <v>193</v>
      </c>
    </row>
    <row r="389" spans="1:10" ht="15" customHeight="1">
      <c r="A389" t="s">
        <v>771</v>
      </c>
      <c r="B389" t="s">
        <v>86</v>
      </c>
      <c r="C389" t="s">
        <v>11</v>
      </c>
      <c r="D389" t="s">
        <v>64</v>
      </c>
      <c r="E389" t="s">
        <v>748</v>
      </c>
      <c r="F389" t="s">
        <v>797</v>
      </c>
      <c r="G389" t="s">
        <v>13</v>
      </c>
      <c r="H389" t="s">
        <v>33</v>
      </c>
      <c r="J389" t="s">
        <v>193</v>
      </c>
    </row>
    <row r="390" spans="1:10" ht="15" customHeight="1">
      <c r="A390" t="s">
        <v>771</v>
      </c>
      <c r="B390" t="s">
        <v>86</v>
      </c>
      <c r="C390" t="s">
        <v>11</v>
      </c>
      <c r="D390" t="s">
        <v>66</v>
      </c>
      <c r="E390" t="s">
        <v>798</v>
      </c>
      <c r="F390" t="s">
        <v>799</v>
      </c>
      <c r="G390" t="s">
        <v>13</v>
      </c>
      <c r="H390" t="s">
        <v>33</v>
      </c>
      <c r="J390" t="s">
        <v>200</v>
      </c>
    </row>
    <row r="391" spans="1:10" ht="15" customHeight="1">
      <c r="A391" t="s">
        <v>771</v>
      </c>
      <c r="B391" t="s">
        <v>86</v>
      </c>
      <c r="C391" t="s">
        <v>11</v>
      </c>
      <c r="D391" t="s">
        <v>69</v>
      </c>
      <c r="E391" t="s">
        <v>800</v>
      </c>
      <c r="F391" t="s">
        <v>801</v>
      </c>
      <c r="G391" t="s">
        <v>13</v>
      </c>
      <c r="H391" t="s">
        <v>33</v>
      </c>
      <c r="J391" t="s">
        <v>193</v>
      </c>
    </row>
    <row r="392" spans="1:10" ht="15" customHeight="1">
      <c r="A392" t="s">
        <v>771</v>
      </c>
      <c r="B392" t="s">
        <v>86</v>
      </c>
      <c r="C392" t="s">
        <v>11</v>
      </c>
      <c r="D392" t="s">
        <v>70</v>
      </c>
      <c r="E392" t="s">
        <v>129</v>
      </c>
      <c r="F392" t="s">
        <v>802</v>
      </c>
      <c r="G392" t="s">
        <v>13</v>
      </c>
      <c r="H392" t="s">
        <v>33</v>
      </c>
      <c r="J392" t="s">
        <v>134</v>
      </c>
    </row>
    <row r="393" spans="1:10" ht="15" customHeight="1">
      <c r="A393" t="s">
        <v>771</v>
      </c>
      <c r="B393" t="s">
        <v>86</v>
      </c>
      <c r="C393" t="s">
        <v>11</v>
      </c>
      <c r="D393" t="s">
        <v>71</v>
      </c>
      <c r="E393" t="s">
        <v>803</v>
      </c>
      <c r="F393" t="s">
        <v>804</v>
      </c>
      <c r="G393" t="s">
        <v>13</v>
      </c>
      <c r="H393" t="s">
        <v>33</v>
      </c>
      <c r="J393" t="s">
        <v>56</v>
      </c>
    </row>
    <row r="394" spans="1:10" ht="15" customHeight="1">
      <c r="A394" t="s">
        <v>771</v>
      </c>
      <c r="B394" t="s">
        <v>86</v>
      </c>
      <c r="C394" t="s">
        <v>11</v>
      </c>
      <c r="D394" t="s">
        <v>72</v>
      </c>
      <c r="E394" t="s">
        <v>805</v>
      </c>
      <c r="F394" t="s">
        <v>806</v>
      </c>
      <c r="G394" t="s">
        <v>16</v>
      </c>
      <c r="H394" t="s">
        <v>33</v>
      </c>
      <c r="J394" t="s">
        <v>239</v>
      </c>
    </row>
    <row r="395" spans="1:10" ht="15" customHeight="1">
      <c r="A395" t="s">
        <v>771</v>
      </c>
      <c r="B395" t="s">
        <v>86</v>
      </c>
      <c r="C395" t="s">
        <v>11</v>
      </c>
      <c r="D395" t="s">
        <v>75</v>
      </c>
      <c r="E395" t="s">
        <v>807</v>
      </c>
      <c r="F395" t="s">
        <v>808</v>
      </c>
      <c r="G395" t="s">
        <v>16</v>
      </c>
      <c r="H395" t="s">
        <v>33</v>
      </c>
      <c r="J395" t="s">
        <v>809</v>
      </c>
    </row>
    <row r="396" spans="1:10" ht="15" customHeight="1">
      <c r="A396" t="s">
        <v>771</v>
      </c>
      <c r="B396" t="s">
        <v>86</v>
      </c>
      <c r="C396" t="s">
        <v>11</v>
      </c>
      <c r="D396" t="s">
        <v>77</v>
      </c>
      <c r="E396" t="s">
        <v>810</v>
      </c>
      <c r="F396" t="s">
        <v>811</v>
      </c>
      <c r="G396" t="s">
        <v>16</v>
      </c>
      <c r="H396" t="s">
        <v>33</v>
      </c>
      <c r="J396" t="s">
        <v>51</v>
      </c>
    </row>
    <row r="397" spans="1:10" ht="15" customHeight="1">
      <c r="A397" t="s">
        <v>771</v>
      </c>
      <c r="B397" t="s">
        <v>86</v>
      </c>
      <c r="C397" t="s">
        <v>11</v>
      </c>
      <c r="D397" t="s">
        <v>80</v>
      </c>
      <c r="E397" t="s">
        <v>812</v>
      </c>
      <c r="F397" t="s">
        <v>813</v>
      </c>
      <c r="G397" t="s">
        <v>16</v>
      </c>
      <c r="H397" t="s">
        <v>33</v>
      </c>
      <c r="J397" t="s">
        <v>59</v>
      </c>
    </row>
    <row r="398" spans="1:10" ht="15" customHeight="1">
      <c r="A398" t="s">
        <v>771</v>
      </c>
      <c r="B398" t="s">
        <v>86</v>
      </c>
      <c r="C398" t="s">
        <v>11</v>
      </c>
      <c r="D398" t="s">
        <v>83</v>
      </c>
      <c r="E398" t="s">
        <v>814</v>
      </c>
      <c r="F398" t="s">
        <v>815</v>
      </c>
      <c r="G398" t="s">
        <v>16</v>
      </c>
      <c r="H398" t="s">
        <v>33</v>
      </c>
      <c r="J398" t="s">
        <v>198</v>
      </c>
    </row>
    <row r="399" spans="1:10" ht="15" customHeight="1">
      <c r="A399" t="s">
        <v>771</v>
      </c>
      <c r="B399" t="s">
        <v>86</v>
      </c>
      <c r="C399" t="s">
        <v>42</v>
      </c>
      <c r="D399" t="s">
        <v>12</v>
      </c>
      <c r="E399" t="s">
        <v>403</v>
      </c>
      <c r="F399" t="s">
        <v>826</v>
      </c>
      <c r="G399" t="s">
        <v>16</v>
      </c>
      <c r="H399" t="s">
        <v>33</v>
      </c>
      <c r="J399" t="s">
        <v>59</v>
      </c>
    </row>
    <row r="400" spans="1:10" ht="15" customHeight="1">
      <c r="A400" t="s">
        <v>771</v>
      </c>
      <c r="B400" t="s">
        <v>86</v>
      </c>
      <c r="C400" t="s">
        <v>42</v>
      </c>
      <c r="D400" t="s">
        <v>15</v>
      </c>
      <c r="E400" t="s">
        <v>827</v>
      </c>
      <c r="F400" t="s">
        <v>828</v>
      </c>
      <c r="G400" t="s">
        <v>16</v>
      </c>
      <c r="H400" t="s">
        <v>33</v>
      </c>
      <c r="J400" t="s">
        <v>819</v>
      </c>
    </row>
    <row r="401" spans="1:10" ht="15" customHeight="1">
      <c r="A401" t="s">
        <v>771</v>
      </c>
      <c r="B401" t="s">
        <v>86</v>
      </c>
      <c r="C401" t="s">
        <v>42</v>
      </c>
      <c r="D401" t="s">
        <v>19</v>
      </c>
      <c r="E401" t="s">
        <v>829</v>
      </c>
      <c r="F401" t="s">
        <v>830</v>
      </c>
      <c r="G401" t="s">
        <v>16</v>
      </c>
      <c r="H401" t="s">
        <v>33</v>
      </c>
      <c r="J401" t="s">
        <v>134</v>
      </c>
    </row>
    <row r="402" spans="1:10" ht="15" customHeight="1">
      <c r="A402" t="s">
        <v>771</v>
      </c>
      <c r="B402" t="s">
        <v>86</v>
      </c>
      <c r="C402" t="s">
        <v>42</v>
      </c>
      <c r="D402" t="s">
        <v>22</v>
      </c>
      <c r="E402" t="s">
        <v>831</v>
      </c>
      <c r="F402" t="s">
        <v>832</v>
      </c>
      <c r="G402" t="s">
        <v>16</v>
      </c>
      <c r="H402" t="s">
        <v>33</v>
      </c>
      <c r="J402" t="s">
        <v>51</v>
      </c>
    </row>
    <row r="403" spans="1:10" ht="15" customHeight="1">
      <c r="A403" t="s">
        <v>771</v>
      </c>
      <c r="B403" t="s">
        <v>86</v>
      </c>
      <c r="C403" t="s">
        <v>42</v>
      </c>
      <c r="D403" t="s">
        <v>25</v>
      </c>
      <c r="E403" t="s">
        <v>833</v>
      </c>
      <c r="F403" t="s">
        <v>834</v>
      </c>
      <c r="G403" t="s">
        <v>16</v>
      </c>
      <c r="H403" t="s">
        <v>33</v>
      </c>
      <c r="J403" t="s">
        <v>835</v>
      </c>
    </row>
    <row r="404" spans="1:10" ht="15" customHeight="1">
      <c r="A404" t="s">
        <v>771</v>
      </c>
      <c r="B404" t="s">
        <v>86</v>
      </c>
      <c r="C404" t="s">
        <v>42</v>
      </c>
      <c r="D404" t="s">
        <v>28</v>
      </c>
      <c r="E404" t="s">
        <v>836</v>
      </c>
      <c r="F404" t="s">
        <v>837</v>
      </c>
      <c r="G404" t="s">
        <v>13</v>
      </c>
      <c r="H404" t="s">
        <v>33</v>
      </c>
    </row>
    <row r="405" spans="1:10" ht="15" customHeight="1">
      <c r="A405" t="s">
        <v>771</v>
      </c>
      <c r="B405" t="s">
        <v>86</v>
      </c>
      <c r="C405" t="s">
        <v>42</v>
      </c>
      <c r="D405" t="s">
        <v>30</v>
      </c>
      <c r="E405" t="s">
        <v>838</v>
      </c>
      <c r="F405" t="s">
        <v>839</v>
      </c>
      <c r="G405" t="s">
        <v>13</v>
      </c>
      <c r="H405" t="s">
        <v>33</v>
      </c>
    </row>
    <row r="406" spans="1:10" ht="15" customHeight="1">
      <c r="A406" t="s">
        <v>771</v>
      </c>
      <c r="B406" t="s">
        <v>86</v>
      </c>
      <c r="C406" t="s">
        <v>42</v>
      </c>
      <c r="D406" t="s">
        <v>31</v>
      </c>
      <c r="E406" t="s">
        <v>49</v>
      </c>
      <c r="F406" t="s">
        <v>840</v>
      </c>
      <c r="G406" t="s">
        <v>13</v>
      </c>
      <c r="H406" t="s">
        <v>33</v>
      </c>
      <c r="J406" t="s">
        <v>51</v>
      </c>
    </row>
    <row r="407" spans="1:10" ht="15" customHeight="1">
      <c r="A407" t="s">
        <v>771</v>
      </c>
      <c r="B407" t="s">
        <v>86</v>
      </c>
      <c r="C407" t="s">
        <v>42</v>
      </c>
      <c r="D407" t="s">
        <v>35</v>
      </c>
      <c r="E407" t="s">
        <v>841</v>
      </c>
      <c r="F407" t="s">
        <v>842</v>
      </c>
      <c r="G407" t="s">
        <v>13</v>
      </c>
      <c r="H407" t="s">
        <v>33</v>
      </c>
      <c r="J407" t="s">
        <v>843</v>
      </c>
    </row>
    <row r="408" spans="1:10" ht="15" customHeight="1">
      <c r="A408" t="s">
        <v>771</v>
      </c>
      <c r="B408" t="s">
        <v>86</v>
      </c>
      <c r="C408" t="s">
        <v>42</v>
      </c>
      <c r="D408" t="s">
        <v>36</v>
      </c>
      <c r="E408" t="s">
        <v>844</v>
      </c>
      <c r="F408" t="s">
        <v>845</v>
      </c>
      <c r="G408" t="s">
        <v>13</v>
      </c>
      <c r="H408" t="s">
        <v>33</v>
      </c>
      <c r="J408" t="s">
        <v>51</v>
      </c>
    </row>
    <row r="409" spans="1:10" ht="15" customHeight="1">
      <c r="A409" t="s">
        <v>771</v>
      </c>
      <c r="B409" t="s">
        <v>86</v>
      </c>
      <c r="C409" t="s">
        <v>42</v>
      </c>
      <c r="D409" t="s">
        <v>38</v>
      </c>
      <c r="E409" t="s">
        <v>846</v>
      </c>
      <c r="F409" t="s">
        <v>847</v>
      </c>
      <c r="G409" t="s">
        <v>13</v>
      </c>
      <c r="H409" t="s">
        <v>33</v>
      </c>
      <c r="J409" t="s">
        <v>819</v>
      </c>
    </row>
    <row r="410" spans="1:10" ht="15" customHeight="1">
      <c r="A410" t="s">
        <v>855</v>
      </c>
      <c r="B410" t="s">
        <v>856</v>
      </c>
      <c r="C410" t="s">
        <v>11</v>
      </c>
      <c r="D410" t="s">
        <v>12</v>
      </c>
      <c r="E410" t="s">
        <v>43</v>
      </c>
      <c r="F410" t="s">
        <v>44</v>
      </c>
      <c r="G410" t="s">
        <v>13</v>
      </c>
      <c r="H410" t="s">
        <v>45</v>
      </c>
    </row>
    <row r="411" spans="1:10" ht="15" customHeight="1">
      <c r="A411" t="s">
        <v>855</v>
      </c>
      <c r="B411" t="s">
        <v>856</v>
      </c>
      <c r="C411" t="s">
        <v>11</v>
      </c>
      <c r="D411" t="s">
        <v>15</v>
      </c>
      <c r="E411" t="s">
        <v>46</v>
      </c>
      <c r="F411" t="s">
        <v>47</v>
      </c>
      <c r="G411" t="s">
        <v>13</v>
      </c>
      <c r="H411" t="s">
        <v>45</v>
      </c>
    </row>
    <row r="412" spans="1:10" ht="15" customHeight="1">
      <c r="A412" t="s">
        <v>855</v>
      </c>
      <c r="B412" t="s">
        <v>856</v>
      </c>
      <c r="C412" t="s">
        <v>11</v>
      </c>
      <c r="D412" t="s">
        <v>19</v>
      </c>
      <c r="E412" t="s">
        <v>89</v>
      </c>
      <c r="F412" t="s">
        <v>774</v>
      </c>
      <c r="G412" t="s">
        <v>13</v>
      </c>
      <c r="H412" t="s">
        <v>45</v>
      </c>
    </row>
    <row r="413" spans="1:10" ht="15" customHeight="1">
      <c r="A413" t="s">
        <v>855</v>
      </c>
      <c r="B413" t="s">
        <v>856</v>
      </c>
      <c r="C413" t="s">
        <v>11</v>
      </c>
      <c r="D413" t="s">
        <v>22</v>
      </c>
      <c r="E413" t="s">
        <v>87</v>
      </c>
      <c r="F413" t="s">
        <v>775</v>
      </c>
      <c r="G413" t="s">
        <v>13</v>
      </c>
      <c r="H413" t="s">
        <v>14</v>
      </c>
    </row>
    <row r="414" spans="1:10" ht="15" customHeight="1">
      <c r="A414" t="s">
        <v>855</v>
      </c>
      <c r="B414" t="s">
        <v>856</v>
      </c>
      <c r="C414" t="s">
        <v>11</v>
      </c>
      <c r="D414" t="s">
        <v>25</v>
      </c>
      <c r="E414" t="s">
        <v>857</v>
      </c>
      <c r="F414" t="s">
        <v>858</v>
      </c>
      <c r="G414" t="s">
        <v>13</v>
      </c>
      <c r="H414" t="s">
        <v>14</v>
      </c>
    </row>
    <row r="415" spans="1:10" ht="15" customHeight="1">
      <c r="A415" t="s">
        <v>855</v>
      </c>
      <c r="B415" t="s">
        <v>856</v>
      </c>
      <c r="C415" t="s">
        <v>11</v>
      </c>
      <c r="D415" t="s">
        <v>28</v>
      </c>
      <c r="E415" t="s">
        <v>859</v>
      </c>
      <c r="F415" t="s">
        <v>781</v>
      </c>
      <c r="G415" t="s">
        <v>13</v>
      </c>
      <c r="H415" t="s">
        <v>14</v>
      </c>
    </row>
    <row r="416" spans="1:10" ht="15" customHeight="1">
      <c r="A416" t="s">
        <v>855</v>
      </c>
      <c r="B416" t="s">
        <v>856</v>
      </c>
      <c r="C416" t="s">
        <v>11</v>
      </c>
      <c r="D416" t="s">
        <v>30</v>
      </c>
      <c r="E416" t="s">
        <v>820</v>
      </c>
      <c r="F416" t="s">
        <v>821</v>
      </c>
      <c r="G416" t="s">
        <v>13</v>
      </c>
      <c r="H416" t="s">
        <v>33</v>
      </c>
    </row>
    <row r="417" spans="1:10" ht="15" customHeight="1">
      <c r="A417" t="s">
        <v>855</v>
      </c>
      <c r="B417" t="s">
        <v>856</v>
      </c>
      <c r="C417" t="s">
        <v>11</v>
      </c>
      <c r="D417" t="s">
        <v>31</v>
      </c>
      <c r="E417" t="s">
        <v>860</v>
      </c>
      <c r="F417" t="s">
        <v>861</v>
      </c>
      <c r="G417" t="s">
        <v>13</v>
      </c>
      <c r="H417" t="s">
        <v>14</v>
      </c>
    </row>
    <row r="418" spans="1:10" ht="15" customHeight="1">
      <c r="A418" t="s">
        <v>855</v>
      </c>
      <c r="B418" t="s">
        <v>856</v>
      </c>
      <c r="C418" t="s">
        <v>11</v>
      </c>
      <c r="D418" t="s">
        <v>35</v>
      </c>
      <c r="E418" t="s">
        <v>795</v>
      </c>
      <c r="F418" t="s">
        <v>796</v>
      </c>
      <c r="G418" t="s">
        <v>13</v>
      </c>
      <c r="H418" t="s">
        <v>33</v>
      </c>
      <c r="J418" t="s">
        <v>193</v>
      </c>
    </row>
    <row r="419" spans="1:10" ht="15" customHeight="1">
      <c r="A419" t="s">
        <v>855</v>
      </c>
      <c r="B419" t="s">
        <v>856</v>
      </c>
      <c r="C419" t="s">
        <v>11</v>
      </c>
      <c r="D419" t="s">
        <v>36</v>
      </c>
      <c r="E419" t="s">
        <v>862</v>
      </c>
      <c r="F419" t="s">
        <v>863</v>
      </c>
      <c r="G419" t="s">
        <v>13</v>
      </c>
      <c r="H419" t="s">
        <v>33</v>
      </c>
      <c r="J419" t="s">
        <v>819</v>
      </c>
    </row>
    <row r="420" spans="1:10" ht="15" customHeight="1">
      <c r="A420" t="s">
        <v>855</v>
      </c>
      <c r="B420" t="s">
        <v>856</v>
      </c>
      <c r="C420" t="s">
        <v>11</v>
      </c>
      <c r="D420" t="s">
        <v>38</v>
      </c>
      <c r="E420" t="s">
        <v>864</v>
      </c>
      <c r="F420" t="s">
        <v>865</v>
      </c>
      <c r="G420" t="s">
        <v>16</v>
      </c>
      <c r="H420" t="s">
        <v>33</v>
      </c>
      <c r="J420" t="s">
        <v>239</v>
      </c>
    </row>
    <row r="421" spans="1:10" ht="15" customHeight="1">
      <c r="A421" t="s">
        <v>855</v>
      </c>
      <c r="B421" t="s">
        <v>856</v>
      </c>
      <c r="C421" t="s">
        <v>11</v>
      </c>
      <c r="D421" t="s">
        <v>41</v>
      </c>
      <c r="E421" t="s">
        <v>866</v>
      </c>
      <c r="F421" t="s">
        <v>867</v>
      </c>
      <c r="G421" t="s">
        <v>16</v>
      </c>
      <c r="H421" t="s">
        <v>33</v>
      </c>
      <c r="J421" t="s">
        <v>239</v>
      </c>
    </row>
    <row r="422" spans="1:10" ht="15" customHeight="1">
      <c r="A422" t="s">
        <v>855</v>
      </c>
      <c r="B422" t="s">
        <v>856</v>
      </c>
      <c r="C422" t="s">
        <v>11</v>
      </c>
      <c r="D422" t="s">
        <v>60</v>
      </c>
      <c r="E422" t="s">
        <v>868</v>
      </c>
      <c r="F422" t="s">
        <v>869</v>
      </c>
      <c r="G422" t="s">
        <v>16</v>
      </c>
      <c r="H422" t="s">
        <v>33</v>
      </c>
      <c r="J422" t="s">
        <v>809</v>
      </c>
    </row>
    <row r="423" spans="1:10" ht="15" customHeight="1">
      <c r="A423" t="s">
        <v>855</v>
      </c>
      <c r="B423" t="s">
        <v>856</v>
      </c>
      <c r="C423" t="s">
        <v>11</v>
      </c>
      <c r="D423" t="s">
        <v>64</v>
      </c>
      <c r="E423" t="s">
        <v>870</v>
      </c>
      <c r="F423" t="s">
        <v>871</v>
      </c>
      <c r="G423" t="s">
        <v>16</v>
      </c>
      <c r="H423" t="s">
        <v>33</v>
      </c>
      <c r="J423" t="s">
        <v>809</v>
      </c>
    </row>
    <row r="424" spans="1:10" ht="15" customHeight="1">
      <c r="A424" t="s">
        <v>855</v>
      </c>
      <c r="B424" t="s">
        <v>856</v>
      </c>
      <c r="C424" t="s">
        <v>11</v>
      </c>
      <c r="D424" t="s">
        <v>66</v>
      </c>
      <c r="E424" t="s">
        <v>810</v>
      </c>
      <c r="F424" t="s">
        <v>872</v>
      </c>
      <c r="G424" t="s">
        <v>16</v>
      </c>
      <c r="H424" t="s">
        <v>33</v>
      </c>
      <c r="J424" t="s">
        <v>51</v>
      </c>
    </row>
    <row r="425" spans="1:10" ht="15" customHeight="1">
      <c r="A425" t="s">
        <v>855</v>
      </c>
      <c r="B425" t="s">
        <v>856</v>
      </c>
      <c r="C425" t="s">
        <v>11</v>
      </c>
      <c r="D425" t="s">
        <v>69</v>
      </c>
      <c r="E425" t="s">
        <v>814</v>
      </c>
      <c r="F425" t="s">
        <v>815</v>
      </c>
      <c r="G425" t="s">
        <v>16</v>
      </c>
      <c r="H425" t="s">
        <v>33</v>
      </c>
      <c r="J425" t="s">
        <v>550</v>
      </c>
    </row>
    <row r="426" spans="1:10" ht="15" customHeight="1">
      <c r="A426" t="s">
        <v>855</v>
      </c>
      <c r="B426" t="s">
        <v>856</v>
      </c>
      <c r="C426" t="s">
        <v>42</v>
      </c>
      <c r="D426" t="s">
        <v>12</v>
      </c>
      <c r="E426" t="s">
        <v>831</v>
      </c>
      <c r="F426" t="s">
        <v>876</v>
      </c>
      <c r="G426" t="s">
        <v>16</v>
      </c>
      <c r="H426" t="s">
        <v>33</v>
      </c>
      <c r="J426" t="s">
        <v>51</v>
      </c>
    </row>
    <row r="427" spans="1:10" ht="15" customHeight="1">
      <c r="A427" t="s">
        <v>855</v>
      </c>
      <c r="B427" t="s">
        <v>856</v>
      </c>
      <c r="C427" t="s">
        <v>42</v>
      </c>
      <c r="D427" t="s">
        <v>15</v>
      </c>
      <c r="E427" t="s">
        <v>827</v>
      </c>
      <c r="F427" t="s">
        <v>877</v>
      </c>
      <c r="G427" t="s">
        <v>16</v>
      </c>
      <c r="H427" t="s">
        <v>33</v>
      </c>
      <c r="J427" t="s">
        <v>819</v>
      </c>
    </row>
    <row r="428" spans="1:10" ht="15" customHeight="1">
      <c r="A428" t="s">
        <v>855</v>
      </c>
      <c r="B428" t="s">
        <v>856</v>
      </c>
      <c r="C428" t="s">
        <v>42</v>
      </c>
      <c r="D428" t="s">
        <v>19</v>
      </c>
      <c r="E428" t="s">
        <v>403</v>
      </c>
      <c r="F428" t="s">
        <v>878</v>
      </c>
      <c r="G428" t="s">
        <v>16</v>
      </c>
      <c r="H428" t="s">
        <v>33</v>
      </c>
      <c r="J428" t="s">
        <v>59</v>
      </c>
    </row>
    <row r="429" spans="1:10" ht="15" customHeight="1">
      <c r="A429" t="s">
        <v>855</v>
      </c>
      <c r="B429" t="s">
        <v>856</v>
      </c>
      <c r="C429" t="s">
        <v>42</v>
      </c>
      <c r="D429" t="s">
        <v>22</v>
      </c>
      <c r="E429" t="s">
        <v>829</v>
      </c>
      <c r="F429" t="s">
        <v>879</v>
      </c>
      <c r="G429" t="s">
        <v>16</v>
      </c>
      <c r="H429" t="s">
        <v>33</v>
      </c>
      <c r="J429" t="s">
        <v>134</v>
      </c>
    </row>
    <row r="430" spans="1:10" ht="15" customHeight="1">
      <c r="A430" t="s">
        <v>855</v>
      </c>
      <c r="B430" t="s">
        <v>856</v>
      </c>
      <c r="C430" t="s">
        <v>42</v>
      </c>
      <c r="D430" t="s">
        <v>25</v>
      </c>
      <c r="E430" t="s">
        <v>880</v>
      </c>
      <c r="F430" t="s">
        <v>881</v>
      </c>
      <c r="G430" t="s">
        <v>13</v>
      </c>
      <c r="H430" t="s">
        <v>33</v>
      </c>
    </row>
    <row r="431" spans="1:10" ht="15" customHeight="1">
      <c r="A431" t="s">
        <v>855</v>
      </c>
      <c r="B431" t="s">
        <v>856</v>
      </c>
      <c r="C431" t="s">
        <v>42</v>
      </c>
      <c r="D431" t="s">
        <v>28</v>
      </c>
      <c r="E431" t="s">
        <v>882</v>
      </c>
      <c r="F431" t="s">
        <v>883</v>
      </c>
      <c r="G431" t="s">
        <v>13</v>
      </c>
      <c r="H431" t="s">
        <v>33</v>
      </c>
    </row>
    <row r="432" spans="1:10" ht="15" customHeight="1">
      <c r="A432" t="s">
        <v>855</v>
      </c>
      <c r="B432" t="s">
        <v>856</v>
      </c>
      <c r="C432" t="s">
        <v>42</v>
      </c>
      <c r="D432" t="s">
        <v>30</v>
      </c>
      <c r="E432" t="s">
        <v>49</v>
      </c>
      <c r="F432" t="s">
        <v>884</v>
      </c>
      <c r="G432" t="s">
        <v>13</v>
      </c>
      <c r="H432" t="s">
        <v>33</v>
      </c>
      <c r="J432" t="s">
        <v>51</v>
      </c>
    </row>
    <row r="433" spans="1:10" ht="15" customHeight="1">
      <c r="A433" t="s">
        <v>855</v>
      </c>
      <c r="B433" t="s">
        <v>856</v>
      </c>
      <c r="C433" t="s">
        <v>42</v>
      </c>
      <c r="D433" t="s">
        <v>31</v>
      </c>
      <c r="E433" t="s">
        <v>885</v>
      </c>
      <c r="F433" t="s">
        <v>886</v>
      </c>
      <c r="G433" t="s">
        <v>13</v>
      </c>
      <c r="H433" t="s">
        <v>33</v>
      </c>
      <c r="J433" t="s">
        <v>51</v>
      </c>
    </row>
    <row r="434" spans="1:10" ht="15" customHeight="1">
      <c r="A434" t="s">
        <v>855</v>
      </c>
      <c r="B434" t="s">
        <v>856</v>
      </c>
      <c r="C434" t="s">
        <v>42</v>
      </c>
      <c r="D434" t="s">
        <v>35</v>
      </c>
      <c r="E434" t="s">
        <v>846</v>
      </c>
      <c r="F434" t="s">
        <v>887</v>
      </c>
      <c r="G434" t="s">
        <v>13</v>
      </c>
      <c r="H434" t="s">
        <v>33</v>
      </c>
      <c r="J434" t="s">
        <v>819</v>
      </c>
    </row>
    <row r="435" spans="1:10" ht="15" customHeight="1">
      <c r="A435" t="s">
        <v>894</v>
      </c>
      <c r="B435" t="s">
        <v>895</v>
      </c>
      <c r="C435" t="s">
        <v>11</v>
      </c>
      <c r="D435" t="s">
        <v>12</v>
      </c>
      <c r="E435" t="s">
        <v>43</v>
      </c>
      <c r="F435" t="s">
        <v>44</v>
      </c>
      <c r="G435" t="s">
        <v>13</v>
      </c>
      <c r="H435" t="s">
        <v>45</v>
      </c>
    </row>
    <row r="436" spans="1:10" ht="15" customHeight="1">
      <c r="A436" t="s">
        <v>894</v>
      </c>
      <c r="B436" t="s">
        <v>895</v>
      </c>
      <c r="C436" t="s">
        <v>11</v>
      </c>
      <c r="D436" t="s">
        <v>15</v>
      </c>
      <c r="E436" t="s">
        <v>46</v>
      </c>
      <c r="F436" t="s">
        <v>47</v>
      </c>
      <c r="G436" t="s">
        <v>13</v>
      </c>
      <c r="H436" t="s">
        <v>45</v>
      </c>
    </row>
    <row r="437" spans="1:10" ht="15" customHeight="1">
      <c r="A437" t="s">
        <v>894</v>
      </c>
      <c r="B437" t="s">
        <v>895</v>
      </c>
      <c r="C437" t="s">
        <v>11</v>
      </c>
      <c r="D437" t="s">
        <v>19</v>
      </c>
      <c r="E437" t="s">
        <v>89</v>
      </c>
      <c r="F437" t="s">
        <v>896</v>
      </c>
      <c r="G437" t="s">
        <v>13</v>
      </c>
      <c r="H437" t="s">
        <v>45</v>
      </c>
    </row>
    <row r="438" spans="1:10" ht="15" customHeight="1">
      <c r="A438" t="s">
        <v>894</v>
      </c>
      <c r="B438" t="s">
        <v>895</v>
      </c>
      <c r="C438" t="s">
        <v>11</v>
      </c>
      <c r="D438" t="s">
        <v>22</v>
      </c>
      <c r="E438" t="s">
        <v>87</v>
      </c>
      <c r="F438" t="s">
        <v>775</v>
      </c>
      <c r="G438" t="s">
        <v>13</v>
      </c>
      <c r="H438" t="s">
        <v>14</v>
      </c>
    </row>
    <row r="439" spans="1:10" ht="15" customHeight="1">
      <c r="A439" t="s">
        <v>894</v>
      </c>
      <c r="B439" t="s">
        <v>895</v>
      </c>
      <c r="C439" t="s">
        <v>11</v>
      </c>
      <c r="D439" t="s">
        <v>25</v>
      </c>
      <c r="E439" t="s">
        <v>776</v>
      </c>
      <c r="F439" t="s">
        <v>777</v>
      </c>
      <c r="G439" t="s">
        <v>13</v>
      </c>
      <c r="H439" t="s">
        <v>14</v>
      </c>
    </row>
    <row r="440" spans="1:10" ht="15" customHeight="1">
      <c r="A440" t="s">
        <v>894</v>
      </c>
      <c r="B440" t="s">
        <v>895</v>
      </c>
      <c r="C440" t="s">
        <v>11</v>
      </c>
      <c r="D440" t="s">
        <v>28</v>
      </c>
      <c r="E440" t="s">
        <v>897</v>
      </c>
      <c r="F440" t="s">
        <v>898</v>
      </c>
      <c r="G440" t="s">
        <v>13</v>
      </c>
      <c r="H440" t="s">
        <v>14</v>
      </c>
    </row>
    <row r="441" spans="1:10" ht="15" customHeight="1">
      <c r="A441" t="s">
        <v>894</v>
      </c>
      <c r="B441" t="s">
        <v>895</v>
      </c>
      <c r="C441" t="s">
        <v>11</v>
      </c>
      <c r="D441" t="s">
        <v>30</v>
      </c>
      <c r="E441" t="s">
        <v>899</v>
      </c>
      <c r="F441" t="s">
        <v>781</v>
      </c>
      <c r="G441" t="s">
        <v>13</v>
      </c>
      <c r="H441" t="s">
        <v>18</v>
      </c>
      <c r="I441" t="s">
        <v>900</v>
      </c>
    </row>
    <row r="442" spans="1:10" ht="15" customHeight="1">
      <c r="A442" t="s">
        <v>894</v>
      </c>
      <c r="B442" t="s">
        <v>895</v>
      </c>
      <c r="C442" t="s">
        <v>11</v>
      </c>
      <c r="D442" t="s">
        <v>31</v>
      </c>
      <c r="E442" t="s">
        <v>901</v>
      </c>
      <c r="F442" t="s">
        <v>902</v>
      </c>
      <c r="G442" t="s">
        <v>13</v>
      </c>
      <c r="H442" t="s">
        <v>18</v>
      </c>
      <c r="I442" t="s">
        <v>903</v>
      </c>
    </row>
    <row r="443" spans="1:10" ht="15" customHeight="1">
      <c r="A443" t="s">
        <v>894</v>
      </c>
      <c r="B443" t="s">
        <v>895</v>
      </c>
      <c r="C443" t="s">
        <v>11</v>
      </c>
      <c r="D443" t="s">
        <v>35</v>
      </c>
      <c r="E443" t="s">
        <v>820</v>
      </c>
      <c r="F443" t="s">
        <v>821</v>
      </c>
      <c r="G443" t="s">
        <v>13</v>
      </c>
      <c r="H443" t="s">
        <v>33</v>
      </c>
    </row>
    <row r="444" spans="1:10" ht="15" customHeight="1">
      <c r="A444" t="s">
        <v>894</v>
      </c>
      <c r="B444" t="s">
        <v>895</v>
      </c>
      <c r="C444" t="s">
        <v>11</v>
      </c>
      <c r="D444" t="s">
        <v>36</v>
      </c>
      <c r="E444" t="s">
        <v>795</v>
      </c>
      <c r="F444" t="s">
        <v>796</v>
      </c>
      <c r="G444" t="s">
        <v>13</v>
      </c>
      <c r="H444" t="s">
        <v>33</v>
      </c>
      <c r="J444" t="s">
        <v>193</v>
      </c>
    </row>
    <row r="445" spans="1:10" ht="15" customHeight="1">
      <c r="A445" t="s">
        <v>894</v>
      </c>
      <c r="B445" t="s">
        <v>895</v>
      </c>
      <c r="C445" t="s">
        <v>11</v>
      </c>
      <c r="D445" t="s">
        <v>38</v>
      </c>
      <c r="E445" t="s">
        <v>904</v>
      </c>
      <c r="F445" t="s">
        <v>905</v>
      </c>
      <c r="G445" t="s">
        <v>13</v>
      </c>
      <c r="H445" t="s">
        <v>33</v>
      </c>
      <c r="J445" t="s">
        <v>819</v>
      </c>
    </row>
    <row r="446" spans="1:10" ht="15" customHeight="1">
      <c r="A446" t="s">
        <v>894</v>
      </c>
      <c r="B446" t="s">
        <v>895</v>
      </c>
      <c r="C446" t="s">
        <v>11</v>
      </c>
      <c r="D446" t="s">
        <v>41</v>
      </c>
      <c r="E446" t="s">
        <v>129</v>
      </c>
      <c r="F446" t="s">
        <v>802</v>
      </c>
      <c r="G446" t="s">
        <v>13</v>
      </c>
      <c r="H446" t="s">
        <v>33</v>
      </c>
      <c r="J446" t="s">
        <v>134</v>
      </c>
    </row>
    <row r="447" spans="1:10" ht="15" customHeight="1">
      <c r="A447" t="s">
        <v>894</v>
      </c>
      <c r="B447" t="s">
        <v>895</v>
      </c>
      <c r="C447" t="s">
        <v>11</v>
      </c>
      <c r="D447" t="s">
        <v>60</v>
      </c>
      <c r="E447" t="s">
        <v>785</v>
      </c>
      <c r="F447" t="s">
        <v>906</v>
      </c>
      <c r="G447" t="s">
        <v>13</v>
      </c>
      <c r="H447" t="s">
        <v>33</v>
      </c>
      <c r="J447" t="s">
        <v>139</v>
      </c>
    </row>
    <row r="448" spans="1:10" ht="15" customHeight="1">
      <c r="A448" t="s">
        <v>894</v>
      </c>
      <c r="B448" t="s">
        <v>895</v>
      </c>
      <c r="C448" t="s">
        <v>11</v>
      </c>
      <c r="D448" t="s">
        <v>64</v>
      </c>
      <c r="E448" t="s">
        <v>907</v>
      </c>
      <c r="F448" t="s">
        <v>908</v>
      </c>
      <c r="G448" t="s">
        <v>16</v>
      </c>
      <c r="H448" t="s">
        <v>33</v>
      </c>
      <c r="J448" t="s">
        <v>139</v>
      </c>
    </row>
    <row r="449" spans="1:10" ht="15" customHeight="1">
      <c r="A449" t="s">
        <v>894</v>
      </c>
      <c r="B449" t="s">
        <v>895</v>
      </c>
      <c r="C449" t="s">
        <v>11</v>
      </c>
      <c r="D449" t="s">
        <v>66</v>
      </c>
      <c r="E449" t="s">
        <v>909</v>
      </c>
      <c r="F449" t="s">
        <v>910</v>
      </c>
      <c r="G449" t="s">
        <v>16</v>
      </c>
      <c r="H449" t="s">
        <v>33</v>
      </c>
      <c r="J449" t="s">
        <v>809</v>
      </c>
    </row>
    <row r="450" spans="1:10" ht="15" customHeight="1">
      <c r="A450" t="s">
        <v>894</v>
      </c>
      <c r="B450" t="s">
        <v>895</v>
      </c>
      <c r="C450" t="s">
        <v>11</v>
      </c>
      <c r="D450" t="s">
        <v>69</v>
      </c>
      <c r="E450" t="s">
        <v>911</v>
      </c>
      <c r="F450" t="s">
        <v>912</v>
      </c>
      <c r="G450" t="s">
        <v>16</v>
      </c>
      <c r="H450" t="s">
        <v>33</v>
      </c>
      <c r="J450" t="s">
        <v>51</v>
      </c>
    </row>
    <row r="451" spans="1:10" ht="15" customHeight="1">
      <c r="A451" t="s">
        <v>894</v>
      </c>
      <c r="B451" t="s">
        <v>895</v>
      </c>
      <c r="C451" t="s">
        <v>11</v>
      </c>
      <c r="D451" t="s">
        <v>70</v>
      </c>
      <c r="E451" t="s">
        <v>913</v>
      </c>
      <c r="F451" t="s">
        <v>914</v>
      </c>
      <c r="G451" t="s">
        <v>16</v>
      </c>
      <c r="H451" t="s">
        <v>33</v>
      </c>
      <c r="J451" t="s">
        <v>198</v>
      </c>
    </row>
    <row r="452" spans="1:10" ht="15" customHeight="1">
      <c r="A452" t="s">
        <v>894</v>
      </c>
      <c r="B452" t="s">
        <v>895</v>
      </c>
      <c r="C452" t="s">
        <v>42</v>
      </c>
      <c r="D452" t="s">
        <v>12</v>
      </c>
      <c r="E452" t="s">
        <v>403</v>
      </c>
      <c r="F452" t="s">
        <v>915</v>
      </c>
      <c r="G452" t="s">
        <v>16</v>
      </c>
      <c r="H452" t="s">
        <v>33</v>
      </c>
      <c r="J452" t="s">
        <v>59</v>
      </c>
    </row>
    <row r="453" spans="1:10" ht="15" customHeight="1">
      <c r="A453" t="s">
        <v>894</v>
      </c>
      <c r="B453" t="s">
        <v>895</v>
      </c>
      <c r="C453" t="s">
        <v>42</v>
      </c>
      <c r="D453" t="s">
        <v>15</v>
      </c>
      <c r="E453" t="s">
        <v>827</v>
      </c>
      <c r="F453" t="s">
        <v>877</v>
      </c>
      <c r="G453" t="s">
        <v>16</v>
      </c>
      <c r="H453" t="s">
        <v>33</v>
      </c>
      <c r="J453" t="s">
        <v>819</v>
      </c>
    </row>
    <row r="454" spans="1:10" ht="15" customHeight="1">
      <c r="A454" t="s">
        <v>894</v>
      </c>
      <c r="B454" t="s">
        <v>895</v>
      </c>
      <c r="C454" t="s">
        <v>42</v>
      </c>
      <c r="D454" t="s">
        <v>19</v>
      </c>
      <c r="E454" t="s">
        <v>833</v>
      </c>
      <c r="F454" t="s">
        <v>834</v>
      </c>
      <c r="G454" t="s">
        <v>16</v>
      </c>
      <c r="H454" t="s">
        <v>33</v>
      </c>
      <c r="J454" t="s">
        <v>835</v>
      </c>
    </row>
    <row r="455" spans="1:10" ht="15" customHeight="1">
      <c r="A455" t="s">
        <v>894</v>
      </c>
      <c r="B455" t="s">
        <v>895</v>
      </c>
      <c r="C455" t="s">
        <v>42</v>
      </c>
      <c r="D455" t="s">
        <v>22</v>
      </c>
      <c r="E455" t="s">
        <v>916</v>
      </c>
      <c r="F455" t="s">
        <v>917</v>
      </c>
      <c r="G455" t="s">
        <v>13</v>
      </c>
      <c r="H455" t="s">
        <v>33</v>
      </c>
    </row>
    <row r="456" spans="1:10" ht="15" customHeight="1">
      <c r="A456" t="s">
        <v>894</v>
      </c>
      <c r="B456" t="s">
        <v>895</v>
      </c>
      <c r="C456" t="s">
        <v>42</v>
      </c>
      <c r="D456" t="s">
        <v>25</v>
      </c>
      <c r="E456" t="s">
        <v>918</v>
      </c>
      <c r="F456" t="s">
        <v>919</v>
      </c>
      <c r="G456" t="s">
        <v>13</v>
      </c>
      <c r="H456" t="s">
        <v>33</v>
      </c>
    </row>
    <row r="457" spans="1:10" ht="15" customHeight="1">
      <c r="A457" t="s">
        <v>894</v>
      </c>
      <c r="B457" t="s">
        <v>895</v>
      </c>
      <c r="C457" t="s">
        <v>42</v>
      </c>
      <c r="D457" t="s">
        <v>28</v>
      </c>
      <c r="E457" t="s">
        <v>49</v>
      </c>
      <c r="F457" t="s">
        <v>884</v>
      </c>
      <c r="G457" t="s">
        <v>13</v>
      </c>
      <c r="H457" t="s">
        <v>33</v>
      </c>
      <c r="J457" t="s">
        <v>51</v>
      </c>
    </row>
    <row r="458" spans="1:10" ht="15" customHeight="1">
      <c r="A458" t="s">
        <v>894</v>
      </c>
      <c r="B458" t="s">
        <v>895</v>
      </c>
      <c r="C458" t="s">
        <v>42</v>
      </c>
      <c r="D458" t="s">
        <v>30</v>
      </c>
      <c r="E458" t="s">
        <v>920</v>
      </c>
      <c r="F458" t="s">
        <v>879</v>
      </c>
      <c r="G458" t="s">
        <v>13</v>
      </c>
      <c r="H458" t="s">
        <v>33</v>
      </c>
      <c r="J458" t="s">
        <v>134</v>
      </c>
    </row>
    <row r="459" spans="1:10" ht="15" customHeight="1">
      <c r="A459" t="s">
        <v>894</v>
      </c>
      <c r="B459" t="s">
        <v>895</v>
      </c>
      <c r="C459" t="s">
        <v>42</v>
      </c>
      <c r="D459" t="s">
        <v>31</v>
      </c>
      <c r="E459" t="s">
        <v>885</v>
      </c>
      <c r="F459" t="s">
        <v>921</v>
      </c>
      <c r="G459" t="s">
        <v>13</v>
      </c>
      <c r="H459" t="s">
        <v>33</v>
      </c>
      <c r="J459" t="s">
        <v>51</v>
      </c>
    </row>
    <row r="460" spans="1:10" ht="15" customHeight="1">
      <c r="A460" t="s">
        <v>894</v>
      </c>
      <c r="B460" t="s">
        <v>895</v>
      </c>
      <c r="C460" t="s">
        <v>42</v>
      </c>
      <c r="D460" t="s">
        <v>35</v>
      </c>
      <c r="E460" t="s">
        <v>846</v>
      </c>
      <c r="F460" t="s">
        <v>887</v>
      </c>
      <c r="G460" t="s">
        <v>13</v>
      </c>
      <c r="H460" t="s">
        <v>33</v>
      </c>
      <c r="J460" t="s">
        <v>819</v>
      </c>
    </row>
    <row r="461" spans="1:10" ht="15" customHeight="1">
      <c r="A461" t="s">
        <v>922</v>
      </c>
      <c r="B461" t="s">
        <v>923</v>
      </c>
      <c r="C461" t="s">
        <v>11</v>
      </c>
      <c r="D461" t="s">
        <v>12</v>
      </c>
      <c r="E461" t="s">
        <v>43</v>
      </c>
      <c r="F461" t="s">
        <v>44</v>
      </c>
      <c r="G461" t="s">
        <v>13</v>
      </c>
      <c r="H461" t="s">
        <v>45</v>
      </c>
    </row>
    <row r="462" spans="1:10" ht="15" customHeight="1">
      <c r="A462" t="s">
        <v>922</v>
      </c>
      <c r="B462" t="s">
        <v>923</v>
      </c>
      <c r="C462" t="s">
        <v>11</v>
      </c>
      <c r="D462" t="s">
        <v>15</v>
      </c>
      <c r="E462" t="s">
        <v>46</v>
      </c>
      <c r="F462" t="s">
        <v>47</v>
      </c>
      <c r="G462" t="s">
        <v>13</v>
      </c>
      <c r="H462" t="s">
        <v>45</v>
      </c>
    </row>
    <row r="463" spans="1:10" ht="15" customHeight="1">
      <c r="A463" t="s">
        <v>922</v>
      </c>
      <c r="B463" t="s">
        <v>923</v>
      </c>
      <c r="C463" t="s">
        <v>11</v>
      </c>
      <c r="D463" t="s">
        <v>19</v>
      </c>
      <c r="E463" t="s">
        <v>89</v>
      </c>
      <c r="F463" t="s">
        <v>896</v>
      </c>
      <c r="G463" t="s">
        <v>13</v>
      </c>
      <c r="H463" t="s">
        <v>45</v>
      </c>
    </row>
    <row r="464" spans="1:10" ht="15" customHeight="1">
      <c r="A464" t="s">
        <v>922</v>
      </c>
      <c r="B464" t="s">
        <v>923</v>
      </c>
      <c r="C464" t="s">
        <v>11</v>
      </c>
      <c r="D464" t="s">
        <v>22</v>
      </c>
      <c r="E464" t="s">
        <v>87</v>
      </c>
      <c r="F464" t="s">
        <v>775</v>
      </c>
      <c r="G464" t="s">
        <v>13</v>
      </c>
      <c r="H464" t="s">
        <v>14</v>
      </c>
    </row>
    <row r="465" spans="1:10" ht="15" customHeight="1">
      <c r="A465" t="s">
        <v>922</v>
      </c>
      <c r="B465" t="s">
        <v>923</v>
      </c>
      <c r="C465" t="s">
        <v>11</v>
      </c>
      <c r="D465" t="s">
        <v>25</v>
      </c>
      <c r="E465" t="s">
        <v>776</v>
      </c>
      <c r="F465" t="s">
        <v>777</v>
      </c>
      <c r="G465" t="s">
        <v>13</v>
      </c>
      <c r="H465" t="s">
        <v>14</v>
      </c>
    </row>
    <row r="466" spans="1:10" ht="15" customHeight="1">
      <c r="A466" t="s">
        <v>922</v>
      </c>
      <c r="B466" t="s">
        <v>923</v>
      </c>
      <c r="C466" t="s">
        <v>11</v>
      </c>
      <c r="D466" t="s">
        <v>28</v>
      </c>
      <c r="E466" t="s">
        <v>897</v>
      </c>
      <c r="F466" t="s">
        <v>898</v>
      </c>
      <c r="G466" t="s">
        <v>13</v>
      </c>
      <c r="H466" t="s">
        <v>14</v>
      </c>
    </row>
    <row r="467" spans="1:10" ht="15" customHeight="1">
      <c r="A467" t="s">
        <v>922</v>
      </c>
      <c r="B467" t="s">
        <v>923</v>
      </c>
      <c r="C467" t="s">
        <v>11</v>
      </c>
      <c r="D467" t="s">
        <v>30</v>
      </c>
      <c r="E467" t="s">
        <v>899</v>
      </c>
      <c r="F467" t="s">
        <v>781</v>
      </c>
      <c r="G467" t="s">
        <v>13</v>
      </c>
      <c r="H467" t="s">
        <v>14</v>
      </c>
    </row>
    <row r="468" spans="1:10" ht="15" customHeight="1">
      <c r="A468" t="s">
        <v>922</v>
      </c>
      <c r="B468" t="s">
        <v>923</v>
      </c>
      <c r="C468" t="s">
        <v>11</v>
      </c>
      <c r="D468" t="s">
        <v>31</v>
      </c>
      <c r="E468" t="s">
        <v>901</v>
      </c>
      <c r="F468" t="s">
        <v>902</v>
      </c>
      <c r="G468" t="s">
        <v>13</v>
      </c>
      <c r="H468" t="s">
        <v>18</v>
      </c>
      <c r="I468" t="s">
        <v>903</v>
      </c>
    </row>
    <row r="469" spans="1:10" ht="15" customHeight="1">
      <c r="A469" t="s">
        <v>922</v>
      </c>
      <c r="B469" t="s">
        <v>923</v>
      </c>
      <c r="C469" t="s">
        <v>11</v>
      </c>
      <c r="D469" t="s">
        <v>35</v>
      </c>
      <c r="E469" t="s">
        <v>820</v>
      </c>
      <c r="F469" t="s">
        <v>821</v>
      </c>
      <c r="G469" t="s">
        <v>13</v>
      </c>
      <c r="H469" t="s">
        <v>33</v>
      </c>
    </row>
    <row r="470" spans="1:10" ht="15" customHeight="1">
      <c r="A470" t="s">
        <v>922</v>
      </c>
      <c r="B470" t="s">
        <v>923</v>
      </c>
      <c r="C470" t="s">
        <v>11</v>
      </c>
      <c r="D470" t="s">
        <v>36</v>
      </c>
      <c r="E470" t="s">
        <v>795</v>
      </c>
      <c r="F470" t="s">
        <v>924</v>
      </c>
      <c r="G470" t="s">
        <v>13</v>
      </c>
      <c r="H470" t="s">
        <v>33</v>
      </c>
      <c r="J470" t="s">
        <v>193</v>
      </c>
    </row>
    <row r="471" spans="1:10" ht="15" customHeight="1">
      <c r="A471" t="s">
        <v>922</v>
      </c>
      <c r="B471" t="s">
        <v>923</v>
      </c>
      <c r="C471" t="s">
        <v>11</v>
      </c>
      <c r="D471" t="s">
        <v>38</v>
      </c>
      <c r="E471" t="s">
        <v>862</v>
      </c>
      <c r="F471" t="s">
        <v>925</v>
      </c>
      <c r="G471" t="s">
        <v>13</v>
      </c>
      <c r="H471" t="s">
        <v>33</v>
      </c>
      <c r="J471" t="s">
        <v>819</v>
      </c>
    </row>
    <row r="472" spans="1:10" ht="15" customHeight="1">
      <c r="A472" t="s">
        <v>922</v>
      </c>
      <c r="B472" t="s">
        <v>923</v>
      </c>
      <c r="C472" t="s">
        <v>11</v>
      </c>
      <c r="D472" t="s">
        <v>41</v>
      </c>
      <c r="E472" t="s">
        <v>926</v>
      </c>
      <c r="F472" t="s">
        <v>927</v>
      </c>
      <c r="G472" t="s">
        <v>13</v>
      </c>
      <c r="H472" t="s">
        <v>33</v>
      </c>
      <c r="J472" t="s">
        <v>819</v>
      </c>
    </row>
    <row r="473" spans="1:10" ht="15" customHeight="1">
      <c r="A473" t="s">
        <v>922</v>
      </c>
      <c r="B473" t="s">
        <v>923</v>
      </c>
      <c r="C473" t="s">
        <v>11</v>
      </c>
      <c r="D473" t="s">
        <v>60</v>
      </c>
      <c r="E473" t="s">
        <v>129</v>
      </c>
      <c r="F473" t="s">
        <v>802</v>
      </c>
      <c r="G473" t="s">
        <v>13</v>
      </c>
      <c r="H473" t="s">
        <v>33</v>
      </c>
      <c r="J473" t="s">
        <v>134</v>
      </c>
    </row>
    <row r="474" spans="1:10" ht="15" customHeight="1">
      <c r="A474" t="s">
        <v>922</v>
      </c>
      <c r="B474" t="s">
        <v>923</v>
      </c>
      <c r="C474" t="s">
        <v>11</v>
      </c>
      <c r="D474" t="s">
        <v>64</v>
      </c>
      <c r="E474" t="s">
        <v>798</v>
      </c>
      <c r="F474" t="s">
        <v>928</v>
      </c>
      <c r="G474" t="s">
        <v>13</v>
      </c>
      <c r="H474" t="s">
        <v>33</v>
      </c>
      <c r="J474" t="s">
        <v>200</v>
      </c>
    </row>
    <row r="475" spans="1:10" ht="15" customHeight="1">
      <c r="A475" t="s">
        <v>922</v>
      </c>
      <c r="B475" t="s">
        <v>923</v>
      </c>
      <c r="C475" t="s">
        <v>11</v>
      </c>
      <c r="D475" t="s">
        <v>66</v>
      </c>
      <c r="E475" t="s">
        <v>929</v>
      </c>
      <c r="F475" t="s">
        <v>906</v>
      </c>
      <c r="G475" t="s">
        <v>13</v>
      </c>
      <c r="H475" t="s">
        <v>33</v>
      </c>
      <c r="J475" t="s">
        <v>239</v>
      </c>
    </row>
    <row r="476" spans="1:10" ht="15" customHeight="1">
      <c r="A476" t="s">
        <v>922</v>
      </c>
      <c r="B476" t="s">
        <v>923</v>
      </c>
      <c r="C476" t="s">
        <v>11</v>
      </c>
      <c r="D476" t="s">
        <v>69</v>
      </c>
      <c r="E476" t="s">
        <v>930</v>
      </c>
      <c r="F476" t="s">
        <v>908</v>
      </c>
      <c r="G476" t="s">
        <v>16</v>
      </c>
      <c r="H476" t="s">
        <v>33</v>
      </c>
      <c r="J476" t="s">
        <v>239</v>
      </c>
    </row>
    <row r="477" spans="1:10" ht="15" customHeight="1">
      <c r="A477" t="s">
        <v>922</v>
      </c>
      <c r="B477" t="s">
        <v>923</v>
      </c>
      <c r="C477" t="s">
        <v>11</v>
      </c>
      <c r="D477" t="s">
        <v>70</v>
      </c>
      <c r="E477" t="s">
        <v>931</v>
      </c>
      <c r="F477" t="s">
        <v>912</v>
      </c>
      <c r="G477" t="s">
        <v>16</v>
      </c>
      <c r="H477" t="s">
        <v>33</v>
      </c>
      <c r="J477" t="s">
        <v>51</v>
      </c>
    </row>
    <row r="478" spans="1:10" ht="15" customHeight="1">
      <c r="A478" t="s">
        <v>922</v>
      </c>
      <c r="B478" t="s">
        <v>923</v>
      </c>
      <c r="C478" t="s">
        <v>11</v>
      </c>
      <c r="D478" t="s">
        <v>71</v>
      </c>
      <c r="E478" t="s">
        <v>913</v>
      </c>
      <c r="F478" t="s">
        <v>932</v>
      </c>
      <c r="G478" t="s">
        <v>16</v>
      </c>
      <c r="H478" t="s">
        <v>33</v>
      </c>
      <c r="J478" t="s">
        <v>550</v>
      </c>
    </row>
    <row r="479" spans="1:10" ht="15" customHeight="1">
      <c r="A479" t="s">
        <v>922</v>
      </c>
      <c r="B479" t="s">
        <v>923</v>
      </c>
      <c r="C479" t="s">
        <v>42</v>
      </c>
      <c r="D479" t="s">
        <v>12</v>
      </c>
      <c r="E479" t="s">
        <v>827</v>
      </c>
      <c r="F479" t="s">
        <v>877</v>
      </c>
      <c r="G479" t="s">
        <v>16</v>
      </c>
      <c r="H479" t="s">
        <v>33</v>
      </c>
      <c r="J479" t="s">
        <v>819</v>
      </c>
    </row>
    <row r="480" spans="1:10" ht="15" customHeight="1">
      <c r="A480" t="s">
        <v>922</v>
      </c>
      <c r="B480" t="s">
        <v>923</v>
      </c>
      <c r="C480" t="s">
        <v>42</v>
      </c>
      <c r="D480" t="s">
        <v>15</v>
      </c>
      <c r="E480" t="s">
        <v>403</v>
      </c>
      <c r="F480" t="s">
        <v>933</v>
      </c>
      <c r="G480" t="s">
        <v>16</v>
      </c>
      <c r="H480" t="s">
        <v>33</v>
      </c>
      <c r="J480" t="s">
        <v>59</v>
      </c>
    </row>
    <row r="481" spans="1:10" ht="15" customHeight="1">
      <c r="A481" t="s">
        <v>922</v>
      </c>
      <c r="B481" t="s">
        <v>923</v>
      </c>
      <c r="C481" t="s">
        <v>42</v>
      </c>
      <c r="D481" t="s">
        <v>19</v>
      </c>
      <c r="E481" t="s">
        <v>934</v>
      </c>
      <c r="F481" t="s">
        <v>834</v>
      </c>
      <c r="G481" t="s">
        <v>16</v>
      </c>
      <c r="H481" t="s">
        <v>33</v>
      </c>
      <c r="J481" t="s">
        <v>239</v>
      </c>
    </row>
    <row r="482" spans="1:10" ht="15" customHeight="1">
      <c r="A482" t="s">
        <v>922</v>
      </c>
      <c r="B482" t="s">
        <v>923</v>
      </c>
      <c r="C482" t="s">
        <v>42</v>
      </c>
      <c r="D482" t="s">
        <v>22</v>
      </c>
      <c r="E482" t="s">
        <v>916</v>
      </c>
      <c r="F482" t="s">
        <v>935</v>
      </c>
      <c r="G482" t="s">
        <v>13</v>
      </c>
      <c r="H482" t="s">
        <v>33</v>
      </c>
    </row>
    <row r="483" spans="1:10" ht="15" customHeight="1">
      <c r="A483" t="s">
        <v>922</v>
      </c>
      <c r="B483" t="s">
        <v>923</v>
      </c>
      <c r="C483" t="s">
        <v>42</v>
      </c>
      <c r="D483" t="s">
        <v>25</v>
      </c>
      <c r="E483" t="s">
        <v>918</v>
      </c>
      <c r="F483" t="s">
        <v>919</v>
      </c>
      <c r="G483" t="s">
        <v>13</v>
      </c>
      <c r="H483" t="s">
        <v>33</v>
      </c>
    </row>
    <row r="484" spans="1:10" ht="15" customHeight="1">
      <c r="A484" t="s">
        <v>922</v>
      </c>
      <c r="B484" t="s">
        <v>923</v>
      </c>
      <c r="C484" t="s">
        <v>42</v>
      </c>
      <c r="D484" t="s">
        <v>28</v>
      </c>
      <c r="E484" t="s">
        <v>49</v>
      </c>
      <c r="F484" t="s">
        <v>936</v>
      </c>
      <c r="G484" t="s">
        <v>13</v>
      </c>
      <c r="H484" t="s">
        <v>33</v>
      </c>
      <c r="J484" t="s">
        <v>51</v>
      </c>
    </row>
    <row r="485" spans="1:10" ht="15" customHeight="1">
      <c r="A485" t="s">
        <v>922</v>
      </c>
      <c r="B485" t="s">
        <v>923</v>
      </c>
      <c r="C485" t="s">
        <v>42</v>
      </c>
      <c r="D485" t="s">
        <v>30</v>
      </c>
      <c r="E485" t="s">
        <v>920</v>
      </c>
      <c r="F485" t="s">
        <v>879</v>
      </c>
      <c r="G485" t="s">
        <v>13</v>
      </c>
      <c r="H485" t="s">
        <v>33</v>
      </c>
      <c r="J485" t="s">
        <v>134</v>
      </c>
    </row>
    <row r="486" spans="1:10" ht="15" customHeight="1">
      <c r="A486" t="s">
        <v>922</v>
      </c>
      <c r="B486" t="s">
        <v>923</v>
      </c>
      <c r="C486" t="s">
        <v>42</v>
      </c>
      <c r="D486" t="s">
        <v>31</v>
      </c>
      <c r="E486" t="s">
        <v>937</v>
      </c>
      <c r="F486" t="s">
        <v>938</v>
      </c>
      <c r="G486" t="s">
        <v>13</v>
      </c>
      <c r="H486" t="s">
        <v>33</v>
      </c>
    </row>
    <row r="487" spans="1:10" ht="15" customHeight="1">
      <c r="A487" t="s">
        <v>922</v>
      </c>
      <c r="B487" t="s">
        <v>923</v>
      </c>
      <c r="C487" t="s">
        <v>42</v>
      </c>
      <c r="D487" t="s">
        <v>35</v>
      </c>
      <c r="E487" t="s">
        <v>939</v>
      </c>
      <c r="F487" t="s">
        <v>940</v>
      </c>
      <c r="G487" t="s">
        <v>13</v>
      </c>
      <c r="H487" t="s">
        <v>33</v>
      </c>
      <c r="J487" t="s">
        <v>200</v>
      </c>
    </row>
    <row r="488" spans="1:10" ht="15" customHeight="1">
      <c r="A488" t="s">
        <v>922</v>
      </c>
      <c r="B488" t="s">
        <v>923</v>
      </c>
      <c r="C488" t="s">
        <v>42</v>
      </c>
      <c r="D488" t="s">
        <v>36</v>
      </c>
      <c r="E488" t="s">
        <v>270</v>
      </c>
      <c r="F488" t="s">
        <v>941</v>
      </c>
      <c r="G488" t="s">
        <v>13</v>
      </c>
      <c r="H488" t="s">
        <v>33</v>
      </c>
    </row>
    <row r="489" spans="1:10" ht="15" customHeight="1">
      <c r="A489" t="s">
        <v>922</v>
      </c>
      <c r="B489" t="s">
        <v>923</v>
      </c>
      <c r="C489" t="s">
        <v>42</v>
      </c>
      <c r="D489" t="s">
        <v>38</v>
      </c>
      <c r="E489" t="s">
        <v>885</v>
      </c>
      <c r="F489" t="s">
        <v>921</v>
      </c>
      <c r="G489" t="s">
        <v>13</v>
      </c>
      <c r="H489" t="s">
        <v>33</v>
      </c>
      <c r="J489" t="s">
        <v>51</v>
      </c>
    </row>
    <row r="490" spans="1:10" ht="15" customHeight="1">
      <c r="A490" t="s">
        <v>922</v>
      </c>
      <c r="B490" t="s">
        <v>923</v>
      </c>
      <c r="C490" t="s">
        <v>42</v>
      </c>
      <c r="D490" t="s">
        <v>41</v>
      </c>
      <c r="E490" t="s">
        <v>846</v>
      </c>
      <c r="F490" t="s">
        <v>887</v>
      </c>
      <c r="G490" t="s">
        <v>13</v>
      </c>
      <c r="H490" t="s">
        <v>33</v>
      </c>
      <c r="J490" t="s">
        <v>819</v>
      </c>
    </row>
    <row r="491" spans="1:10" ht="15" customHeight="1">
      <c r="A491" t="s">
        <v>942</v>
      </c>
      <c r="B491" t="s">
        <v>624</v>
      </c>
      <c r="C491" t="s">
        <v>11</v>
      </c>
      <c r="D491" t="s">
        <v>12</v>
      </c>
      <c r="E491" t="s">
        <v>43</v>
      </c>
      <c r="F491" t="s">
        <v>44</v>
      </c>
      <c r="G491" t="s">
        <v>13</v>
      </c>
      <c r="H491" t="s">
        <v>45</v>
      </c>
    </row>
    <row r="492" spans="1:10" ht="15" customHeight="1">
      <c r="A492" t="s">
        <v>942</v>
      </c>
      <c r="B492" t="s">
        <v>624</v>
      </c>
      <c r="C492" t="s">
        <v>11</v>
      </c>
      <c r="D492" t="s">
        <v>15</v>
      </c>
      <c r="E492" t="s">
        <v>46</v>
      </c>
      <c r="F492" t="s">
        <v>47</v>
      </c>
      <c r="G492" t="s">
        <v>13</v>
      </c>
      <c r="H492" t="s">
        <v>45</v>
      </c>
    </row>
    <row r="493" spans="1:10" ht="15" customHeight="1">
      <c r="A493" t="s">
        <v>942</v>
      </c>
      <c r="B493" t="s">
        <v>624</v>
      </c>
      <c r="C493" t="s">
        <v>11</v>
      </c>
      <c r="D493" t="s">
        <v>19</v>
      </c>
      <c r="E493" t="s">
        <v>89</v>
      </c>
      <c r="F493" t="s">
        <v>896</v>
      </c>
      <c r="G493" t="s">
        <v>13</v>
      </c>
      <c r="H493" t="s">
        <v>45</v>
      </c>
    </row>
    <row r="494" spans="1:10" ht="15" customHeight="1">
      <c r="A494" t="s">
        <v>942</v>
      </c>
      <c r="B494" t="s">
        <v>624</v>
      </c>
      <c r="C494" t="s">
        <v>11</v>
      </c>
      <c r="D494" t="s">
        <v>22</v>
      </c>
      <c r="E494" t="s">
        <v>87</v>
      </c>
      <c r="F494" t="s">
        <v>413</v>
      </c>
      <c r="G494" t="s">
        <v>13</v>
      </c>
      <c r="H494" t="s">
        <v>14</v>
      </c>
    </row>
    <row r="495" spans="1:10" ht="15" customHeight="1">
      <c r="A495" t="s">
        <v>942</v>
      </c>
      <c r="B495" t="s">
        <v>624</v>
      </c>
      <c r="C495" t="s">
        <v>11</v>
      </c>
      <c r="D495" t="s">
        <v>25</v>
      </c>
      <c r="E495" t="s">
        <v>146</v>
      </c>
      <c r="F495" t="s">
        <v>943</v>
      </c>
      <c r="G495" t="s">
        <v>13</v>
      </c>
      <c r="H495" t="s">
        <v>14</v>
      </c>
    </row>
    <row r="496" spans="1:10" ht="15" customHeight="1">
      <c r="A496" t="s">
        <v>942</v>
      </c>
      <c r="B496" t="s">
        <v>624</v>
      </c>
      <c r="C496" t="s">
        <v>11</v>
      </c>
      <c r="D496" t="s">
        <v>28</v>
      </c>
      <c r="E496" t="s">
        <v>897</v>
      </c>
      <c r="F496" t="s">
        <v>898</v>
      </c>
      <c r="G496" t="s">
        <v>13</v>
      </c>
      <c r="H496" t="s">
        <v>14</v>
      </c>
    </row>
    <row r="497" spans="1:10" ht="15" customHeight="1">
      <c r="A497" t="s">
        <v>942</v>
      </c>
      <c r="B497" t="s">
        <v>624</v>
      </c>
      <c r="C497" t="s">
        <v>11</v>
      </c>
      <c r="D497" t="s">
        <v>30</v>
      </c>
      <c r="E497" t="s">
        <v>944</v>
      </c>
      <c r="F497" t="s">
        <v>945</v>
      </c>
      <c r="G497" t="s">
        <v>13</v>
      </c>
      <c r="H497" t="s">
        <v>18</v>
      </c>
      <c r="I497" t="s">
        <v>946</v>
      </c>
    </row>
    <row r="498" spans="1:10" ht="15" customHeight="1">
      <c r="A498" t="s">
        <v>942</v>
      </c>
      <c r="B498" t="s">
        <v>624</v>
      </c>
      <c r="C498" t="s">
        <v>11</v>
      </c>
      <c r="D498" t="s">
        <v>31</v>
      </c>
      <c r="E498" t="s">
        <v>820</v>
      </c>
      <c r="F498" t="s">
        <v>821</v>
      </c>
      <c r="G498" t="s">
        <v>13</v>
      </c>
      <c r="H498" t="s">
        <v>33</v>
      </c>
    </row>
    <row r="499" spans="1:10" ht="15" customHeight="1">
      <c r="A499" t="s">
        <v>942</v>
      </c>
      <c r="B499" t="s">
        <v>624</v>
      </c>
      <c r="C499" t="s">
        <v>11</v>
      </c>
      <c r="D499" t="s">
        <v>35</v>
      </c>
      <c r="E499" t="s">
        <v>947</v>
      </c>
      <c r="F499" t="s">
        <v>948</v>
      </c>
      <c r="G499" t="s">
        <v>13</v>
      </c>
      <c r="H499" t="s">
        <v>33</v>
      </c>
      <c r="J499" t="s">
        <v>63</v>
      </c>
    </row>
    <row r="500" spans="1:10" ht="15" customHeight="1">
      <c r="A500" t="s">
        <v>942</v>
      </c>
      <c r="B500" t="s">
        <v>624</v>
      </c>
      <c r="C500" t="s">
        <v>11</v>
      </c>
      <c r="D500" t="s">
        <v>36</v>
      </c>
      <c r="E500" t="s">
        <v>949</v>
      </c>
      <c r="F500" t="s">
        <v>950</v>
      </c>
      <c r="G500" t="s">
        <v>13</v>
      </c>
      <c r="H500" t="s">
        <v>33</v>
      </c>
      <c r="J500" t="s">
        <v>193</v>
      </c>
    </row>
    <row r="501" spans="1:10" ht="15" customHeight="1">
      <c r="A501" t="s">
        <v>942</v>
      </c>
      <c r="B501" t="s">
        <v>624</v>
      </c>
      <c r="C501" t="s">
        <v>11</v>
      </c>
      <c r="D501" t="s">
        <v>38</v>
      </c>
      <c r="E501" t="s">
        <v>951</v>
      </c>
      <c r="F501" t="s">
        <v>802</v>
      </c>
      <c r="G501" t="s">
        <v>13</v>
      </c>
      <c r="H501" t="s">
        <v>33</v>
      </c>
      <c r="J501" t="s">
        <v>134</v>
      </c>
    </row>
    <row r="502" spans="1:10" ht="15" customHeight="1">
      <c r="A502" t="s">
        <v>942</v>
      </c>
      <c r="B502" t="s">
        <v>624</v>
      </c>
      <c r="C502" t="s">
        <v>11</v>
      </c>
      <c r="D502" t="s">
        <v>41</v>
      </c>
      <c r="E502" t="s">
        <v>952</v>
      </c>
      <c r="F502" t="s">
        <v>953</v>
      </c>
      <c r="G502" t="s">
        <v>13</v>
      </c>
      <c r="H502" t="s">
        <v>33</v>
      </c>
      <c r="J502" t="s">
        <v>134</v>
      </c>
    </row>
    <row r="503" spans="1:10" ht="15" customHeight="1">
      <c r="A503" t="s">
        <v>942</v>
      </c>
      <c r="B503" t="s">
        <v>624</v>
      </c>
      <c r="C503" t="s">
        <v>11</v>
      </c>
      <c r="D503" t="s">
        <v>60</v>
      </c>
      <c r="E503" t="s">
        <v>954</v>
      </c>
      <c r="F503" t="s">
        <v>955</v>
      </c>
      <c r="G503" t="s">
        <v>13</v>
      </c>
      <c r="H503" t="s">
        <v>33</v>
      </c>
      <c r="J503" t="s">
        <v>236</v>
      </c>
    </row>
    <row r="504" spans="1:10" ht="15" customHeight="1">
      <c r="A504" t="s">
        <v>942</v>
      </c>
      <c r="B504" t="s">
        <v>624</v>
      </c>
      <c r="C504" t="s">
        <v>11</v>
      </c>
      <c r="D504" t="s">
        <v>64</v>
      </c>
      <c r="E504" t="s">
        <v>956</v>
      </c>
      <c r="F504" t="s">
        <v>874</v>
      </c>
      <c r="G504" t="s">
        <v>13</v>
      </c>
      <c r="H504" t="s">
        <v>33</v>
      </c>
      <c r="J504" t="s">
        <v>134</v>
      </c>
    </row>
    <row r="505" spans="1:10" ht="15" customHeight="1">
      <c r="A505" t="s">
        <v>942</v>
      </c>
      <c r="B505" t="s">
        <v>624</v>
      </c>
      <c r="C505" t="s">
        <v>11</v>
      </c>
      <c r="D505" t="s">
        <v>66</v>
      </c>
      <c r="E505" t="s">
        <v>825</v>
      </c>
      <c r="F505" t="s">
        <v>825</v>
      </c>
      <c r="G505" t="s">
        <v>13</v>
      </c>
      <c r="H505" t="s">
        <v>33</v>
      </c>
      <c r="J505" t="s">
        <v>823</v>
      </c>
    </row>
    <row r="506" spans="1:10" ht="15" customHeight="1">
      <c r="A506" t="s">
        <v>942</v>
      </c>
      <c r="B506" t="s">
        <v>624</v>
      </c>
      <c r="C506" t="s">
        <v>11</v>
      </c>
      <c r="D506" t="s">
        <v>69</v>
      </c>
      <c r="E506" t="s">
        <v>822</v>
      </c>
      <c r="F506" t="s">
        <v>822</v>
      </c>
      <c r="G506" t="s">
        <v>13</v>
      </c>
      <c r="H506" t="s">
        <v>33</v>
      </c>
      <c r="J506" t="s">
        <v>823</v>
      </c>
    </row>
    <row r="507" spans="1:10" ht="15" customHeight="1">
      <c r="A507" t="s">
        <v>942</v>
      </c>
      <c r="B507" t="s">
        <v>624</v>
      </c>
      <c r="C507" t="s">
        <v>11</v>
      </c>
      <c r="D507" t="s">
        <v>70</v>
      </c>
      <c r="E507" t="s">
        <v>824</v>
      </c>
      <c r="F507" t="s">
        <v>824</v>
      </c>
      <c r="G507" t="s">
        <v>13</v>
      </c>
      <c r="H507" t="s">
        <v>33</v>
      </c>
      <c r="J507" t="s">
        <v>823</v>
      </c>
    </row>
    <row r="508" spans="1:10" ht="15" customHeight="1">
      <c r="A508" t="s">
        <v>942</v>
      </c>
      <c r="B508" t="s">
        <v>624</v>
      </c>
      <c r="C508" t="s">
        <v>11</v>
      </c>
      <c r="D508" t="s">
        <v>71</v>
      </c>
      <c r="E508" t="s">
        <v>957</v>
      </c>
      <c r="F508" t="s">
        <v>958</v>
      </c>
      <c r="G508" t="s">
        <v>16</v>
      </c>
      <c r="H508" t="s">
        <v>33</v>
      </c>
      <c r="J508" t="s">
        <v>59</v>
      </c>
    </row>
    <row r="509" spans="1:10" ht="15" customHeight="1">
      <c r="A509" t="s">
        <v>942</v>
      </c>
      <c r="B509" t="s">
        <v>624</v>
      </c>
      <c r="C509" t="s">
        <v>11</v>
      </c>
      <c r="D509" t="s">
        <v>72</v>
      </c>
      <c r="E509" t="s">
        <v>959</v>
      </c>
      <c r="F509" t="s">
        <v>960</v>
      </c>
      <c r="G509" t="s">
        <v>16</v>
      </c>
      <c r="H509" t="s">
        <v>33</v>
      </c>
      <c r="J509" t="s">
        <v>51</v>
      </c>
    </row>
    <row r="510" spans="1:10" ht="15" customHeight="1">
      <c r="A510" t="s">
        <v>942</v>
      </c>
      <c r="B510" t="s">
        <v>624</v>
      </c>
      <c r="C510" t="s">
        <v>11</v>
      </c>
      <c r="D510" t="s">
        <v>75</v>
      </c>
      <c r="E510" t="s">
        <v>817</v>
      </c>
      <c r="F510" t="s">
        <v>873</v>
      </c>
      <c r="G510" t="s">
        <v>16</v>
      </c>
      <c r="H510" t="s">
        <v>33</v>
      </c>
      <c r="J510" t="s">
        <v>550</v>
      </c>
    </row>
    <row r="511" spans="1:10" ht="15" customHeight="1">
      <c r="A511" t="s">
        <v>942</v>
      </c>
      <c r="B511" t="s">
        <v>624</v>
      </c>
      <c r="C511" t="s">
        <v>11</v>
      </c>
      <c r="D511" t="s">
        <v>77</v>
      </c>
      <c r="E511" t="s">
        <v>814</v>
      </c>
      <c r="F511" t="s">
        <v>961</v>
      </c>
      <c r="G511" t="s">
        <v>16</v>
      </c>
      <c r="H511" t="s">
        <v>33</v>
      </c>
      <c r="J511" t="s">
        <v>550</v>
      </c>
    </row>
    <row r="512" spans="1:10" ht="15" customHeight="1">
      <c r="A512" t="s">
        <v>942</v>
      </c>
      <c r="B512" t="s">
        <v>624</v>
      </c>
      <c r="C512" t="s">
        <v>42</v>
      </c>
      <c r="D512" t="s">
        <v>12</v>
      </c>
      <c r="E512" t="s">
        <v>962</v>
      </c>
      <c r="F512" t="s">
        <v>963</v>
      </c>
      <c r="G512" t="s">
        <v>16</v>
      </c>
      <c r="H512" t="s">
        <v>33</v>
      </c>
      <c r="J512" t="s">
        <v>259</v>
      </c>
    </row>
    <row r="513" spans="1:10" ht="15" customHeight="1">
      <c r="A513" t="s">
        <v>942</v>
      </c>
      <c r="B513" t="s">
        <v>624</v>
      </c>
      <c r="C513" t="s">
        <v>42</v>
      </c>
      <c r="D513" t="s">
        <v>15</v>
      </c>
      <c r="E513" t="s">
        <v>403</v>
      </c>
      <c r="F513" t="s">
        <v>964</v>
      </c>
      <c r="G513" t="s">
        <v>16</v>
      </c>
      <c r="H513" t="s">
        <v>33</v>
      </c>
      <c r="J513" t="s">
        <v>59</v>
      </c>
    </row>
    <row r="514" spans="1:10" ht="15" customHeight="1">
      <c r="A514" t="s">
        <v>942</v>
      </c>
      <c r="B514" t="s">
        <v>624</v>
      </c>
      <c r="C514" t="s">
        <v>42</v>
      </c>
      <c r="D514" t="s">
        <v>19</v>
      </c>
      <c r="E514" t="s">
        <v>965</v>
      </c>
      <c r="F514" t="s">
        <v>966</v>
      </c>
      <c r="G514" t="s">
        <v>16</v>
      </c>
      <c r="H514" t="s">
        <v>33</v>
      </c>
      <c r="J514" t="s">
        <v>967</v>
      </c>
    </row>
    <row r="515" spans="1:10" ht="15" customHeight="1">
      <c r="A515" t="s">
        <v>942</v>
      </c>
      <c r="B515" t="s">
        <v>624</v>
      </c>
      <c r="C515" t="s">
        <v>42</v>
      </c>
      <c r="D515" t="s">
        <v>22</v>
      </c>
      <c r="E515" t="s">
        <v>968</v>
      </c>
      <c r="F515" t="s">
        <v>969</v>
      </c>
      <c r="G515" t="s">
        <v>16</v>
      </c>
      <c r="H515" t="s">
        <v>33</v>
      </c>
      <c r="J515" t="s">
        <v>970</v>
      </c>
    </row>
    <row r="516" spans="1:10" ht="15" customHeight="1">
      <c r="A516" t="s">
        <v>942</v>
      </c>
      <c r="B516" t="s">
        <v>624</v>
      </c>
      <c r="C516" t="s">
        <v>42</v>
      </c>
      <c r="D516" t="s">
        <v>25</v>
      </c>
      <c r="E516" t="s">
        <v>971</v>
      </c>
      <c r="F516" t="s">
        <v>972</v>
      </c>
      <c r="G516" t="s">
        <v>16</v>
      </c>
      <c r="H516" t="s">
        <v>33</v>
      </c>
      <c r="J516" t="s">
        <v>51</v>
      </c>
    </row>
    <row r="517" spans="1:10" ht="15" customHeight="1">
      <c r="A517" t="s">
        <v>942</v>
      </c>
      <c r="B517" t="s">
        <v>624</v>
      </c>
      <c r="C517" t="s">
        <v>42</v>
      </c>
      <c r="D517" t="s">
        <v>28</v>
      </c>
      <c r="E517" t="s">
        <v>916</v>
      </c>
      <c r="F517" t="s">
        <v>935</v>
      </c>
      <c r="G517" t="s">
        <v>13</v>
      </c>
      <c r="H517" t="s">
        <v>33</v>
      </c>
    </row>
    <row r="518" spans="1:10" ht="15" customHeight="1">
      <c r="A518" t="s">
        <v>942</v>
      </c>
      <c r="B518" t="s">
        <v>624</v>
      </c>
      <c r="C518" t="s">
        <v>42</v>
      </c>
      <c r="D518" t="s">
        <v>30</v>
      </c>
      <c r="E518" t="s">
        <v>49</v>
      </c>
      <c r="F518" t="s">
        <v>936</v>
      </c>
      <c r="G518" t="s">
        <v>13</v>
      </c>
      <c r="H518" t="s">
        <v>33</v>
      </c>
      <c r="J518" t="s">
        <v>51</v>
      </c>
    </row>
    <row r="519" spans="1:10" ht="15" customHeight="1">
      <c r="A519" t="s">
        <v>942</v>
      </c>
      <c r="B519" t="s">
        <v>624</v>
      </c>
      <c r="C519" t="s">
        <v>42</v>
      </c>
      <c r="D519" t="s">
        <v>31</v>
      </c>
      <c r="E519" t="s">
        <v>270</v>
      </c>
      <c r="F519" t="s">
        <v>893</v>
      </c>
      <c r="G519" t="s">
        <v>13</v>
      </c>
      <c r="H519" t="s">
        <v>33</v>
      </c>
    </row>
    <row r="520" spans="1:10" ht="15" customHeight="1">
      <c r="A520" t="s">
        <v>942</v>
      </c>
      <c r="B520" t="s">
        <v>624</v>
      </c>
      <c r="C520" t="s">
        <v>42</v>
      </c>
      <c r="D520" t="s">
        <v>35</v>
      </c>
      <c r="E520" t="s">
        <v>885</v>
      </c>
      <c r="F520" t="s">
        <v>921</v>
      </c>
      <c r="G520" t="s">
        <v>13</v>
      </c>
      <c r="H520" t="s">
        <v>33</v>
      </c>
      <c r="J520" t="s">
        <v>51</v>
      </c>
    </row>
    <row r="521" spans="1:10" ht="15" customHeight="1">
      <c r="A521" t="s">
        <v>942</v>
      </c>
      <c r="B521" t="s">
        <v>624</v>
      </c>
      <c r="C521" t="s">
        <v>42</v>
      </c>
      <c r="D521" t="s">
        <v>36</v>
      </c>
      <c r="E521" t="s">
        <v>854</v>
      </c>
      <c r="F521" t="s">
        <v>892</v>
      </c>
      <c r="G521" t="s">
        <v>13</v>
      </c>
      <c r="H521" t="s">
        <v>33</v>
      </c>
      <c r="J521" t="s">
        <v>51</v>
      </c>
    </row>
    <row r="522" spans="1:10" ht="15" customHeight="1">
      <c r="A522" t="s">
        <v>942</v>
      </c>
      <c r="B522" t="s">
        <v>624</v>
      </c>
      <c r="C522" t="s">
        <v>42</v>
      </c>
      <c r="D522" t="s">
        <v>38</v>
      </c>
      <c r="E522" t="s">
        <v>851</v>
      </c>
      <c r="F522" t="s">
        <v>891</v>
      </c>
      <c r="G522" t="s">
        <v>13</v>
      </c>
      <c r="H522" t="s">
        <v>33</v>
      </c>
      <c r="J522" t="s">
        <v>51</v>
      </c>
    </row>
    <row r="523" spans="1:10" ht="15" customHeight="1">
      <c r="A523" t="s">
        <v>942</v>
      </c>
      <c r="B523" t="s">
        <v>624</v>
      </c>
      <c r="C523" t="s">
        <v>42</v>
      </c>
      <c r="D523" t="s">
        <v>41</v>
      </c>
      <c r="E523" t="s">
        <v>850</v>
      </c>
      <c r="F523" t="s">
        <v>889</v>
      </c>
      <c r="G523" t="s">
        <v>13</v>
      </c>
      <c r="H523" t="s">
        <v>33</v>
      </c>
      <c r="J523" t="s">
        <v>51</v>
      </c>
    </row>
    <row r="524" spans="1:10" ht="15" customHeight="1">
      <c r="A524" t="s">
        <v>942</v>
      </c>
      <c r="B524" t="s">
        <v>624</v>
      </c>
      <c r="C524" t="s">
        <v>42</v>
      </c>
      <c r="D524" t="s">
        <v>60</v>
      </c>
      <c r="E524" t="s">
        <v>848</v>
      </c>
      <c r="F524" t="s">
        <v>890</v>
      </c>
      <c r="G524" t="s">
        <v>13</v>
      </c>
      <c r="H524" t="s">
        <v>33</v>
      </c>
      <c r="J524" t="s">
        <v>51</v>
      </c>
    </row>
    <row r="525" spans="1:10" ht="15" customHeight="1">
      <c r="A525" t="s">
        <v>942</v>
      </c>
      <c r="B525" t="s">
        <v>624</v>
      </c>
      <c r="C525" t="s">
        <v>42</v>
      </c>
      <c r="D525" t="s">
        <v>64</v>
      </c>
      <c r="E525" t="s">
        <v>852</v>
      </c>
      <c r="F525" t="s">
        <v>888</v>
      </c>
      <c r="G525" t="s">
        <v>13</v>
      </c>
      <c r="H525" t="s">
        <v>33</v>
      </c>
      <c r="J525" t="s">
        <v>51</v>
      </c>
    </row>
    <row r="526" spans="1:10" ht="15" customHeight="1">
      <c r="A526" t="s">
        <v>942</v>
      </c>
      <c r="B526" t="s">
        <v>624</v>
      </c>
      <c r="C526" t="s">
        <v>42</v>
      </c>
      <c r="D526" t="s">
        <v>66</v>
      </c>
      <c r="E526" t="s">
        <v>853</v>
      </c>
      <c r="F526" t="s">
        <v>889</v>
      </c>
      <c r="G526" t="s">
        <v>13</v>
      </c>
      <c r="H526" t="s">
        <v>33</v>
      </c>
      <c r="J526" t="s">
        <v>51</v>
      </c>
    </row>
    <row r="527" spans="1:10" ht="15" customHeight="1">
      <c r="A527" t="s">
        <v>942</v>
      </c>
      <c r="B527" t="s">
        <v>624</v>
      </c>
      <c r="C527" t="s">
        <v>42</v>
      </c>
      <c r="D527" t="s">
        <v>69</v>
      </c>
      <c r="E527" t="s">
        <v>973</v>
      </c>
      <c r="F527" t="s">
        <v>849</v>
      </c>
      <c r="G527" t="s">
        <v>13</v>
      </c>
      <c r="H527" t="s">
        <v>33</v>
      </c>
      <c r="J527" t="s">
        <v>51</v>
      </c>
    </row>
    <row r="528" spans="1:10" ht="15" customHeight="1">
      <c r="A528" t="s">
        <v>974</v>
      </c>
      <c r="B528" t="s">
        <v>975</v>
      </c>
      <c r="C528" t="s">
        <v>11</v>
      </c>
      <c r="D528" t="s">
        <v>12</v>
      </c>
      <c r="E528" t="s">
        <v>43</v>
      </c>
      <c r="F528" t="s">
        <v>149</v>
      </c>
      <c r="G528" t="s">
        <v>13</v>
      </c>
      <c r="H528" t="s">
        <v>45</v>
      </c>
    </row>
    <row r="529" spans="1:10" ht="15" customHeight="1">
      <c r="A529" t="s">
        <v>974</v>
      </c>
      <c r="B529" t="s">
        <v>975</v>
      </c>
      <c r="C529" t="s">
        <v>11</v>
      </c>
      <c r="D529" t="s">
        <v>15</v>
      </c>
      <c r="E529" t="s">
        <v>46</v>
      </c>
      <c r="F529" t="s">
        <v>976</v>
      </c>
      <c r="G529" t="s">
        <v>13</v>
      </c>
      <c r="H529" t="s">
        <v>45</v>
      </c>
    </row>
    <row r="530" spans="1:10" ht="15" customHeight="1">
      <c r="A530" t="s">
        <v>974</v>
      </c>
      <c r="B530" t="s">
        <v>975</v>
      </c>
      <c r="C530" t="s">
        <v>11</v>
      </c>
      <c r="D530" t="s">
        <v>19</v>
      </c>
      <c r="E530" t="s">
        <v>89</v>
      </c>
      <c r="F530" t="s">
        <v>977</v>
      </c>
      <c r="G530" t="s">
        <v>13</v>
      </c>
      <c r="H530" t="s">
        <v>45</v>
      </c>
    </row>
    <row r="531" spans="1:10" ht="15" customHeight="1">
      <c r="A531" t="s">
        <v>974</v>
      </c>
      <c r="B531" t="s">
        <v>975</v>
      </c>
      <c r="C531" t="s">
        <v>11</v>
      </c>
      <c r="D531" t="s">
        <v>22</v>
      </c>
      <c r="E531" t="s">
        <v>87</v>
      </c>
      <c r="F531" t="s">
        <v>978</v>
      </c>
      <c r="G531" t="s">
        <v>13</v>
      </c>
      <c r="H531" t="s">
        <v>14</v>
      </c>
    </row>
    <row r="532" spans="1:10" ht="15" customHeight="1">
      <c r="A532" t="s">
        <v>974</v>
      </c>
      <c r="B532" t="s">
        <v>975</v>
      </c>
      <c r="C532" t="s">
        <v>11</v>
      </c>
      <c r="D532" t="s">
        <v>25</v>
      </c>
      <c r="E532" t="s">
        <v>776</v>
      </c>
      <c r="F532" t="s">
        <v>979</v>
      </c>
      <c r="G532" t="s">
        <v>13</v>
      </c>
      <c r="H532" t="s">
        <v>14</v>
      </c>
    </row>
    <row r="533" spans="1:10" ht="15" customHeight="1">
      <c r="A533" t="s">
        <v>974</v>
      </c>
      <c r="B533" t="s">
        <v>975</v>
      </c>
      <c r="C533" t="s">
        <v>11</v>
      </c>
      <c r="D533" t="s">
        <v>28</v>
      </c>
      <c r="E533" t="s">
        <v>980</v>
      </c>
      <c r="F533" t="s">
        <v>981</v>
      </c>
      <c r="G533" t="s">
        <v>13</v>
      </c>
      <c r="H533" t="s">
        <v>18</v>
      </c>
      <c r="I533" t="s">
        <v>982</v>
      </c>
    </row>
    <row r="534" spans="1:10" ht="15" customHeight="1">
      <c r="A534" t="s">
        <v>974</v>
      </c>
      <c r="B534" t="s">
        <v>975</v>
      </c>
      <c r="C534" t="s">
        <v>11</v>
      </c>
      <c r="D534" t="s">
        <v>30</v>
      </c>
      <c r="E534" t="s">
        <v>983</v>
      </c>
      <c r="F534" t="s">
        <v>639</v>
      </c>
      <c r="G534" t="s">
        <v>13</v>
      </c>
      <c r="H534" t="s">
        <v>18</v>
      </c>
      <c r="I534" t="s">
        <v>984</v>
      </c>
    </row>
    <row r="535" spans="1:10" ht="15" customHeight="1">
      <c r="A535" t="s">
        <v>974</v>
      </c>
      <c r="B535" t="s">
        <v>975</v>
      </c>
      <c r="C535" t="s">
        <v>11</v>
      </c>
      <c r="D535" t="s">
        <v>31</v>
      </c>
      <c r="E535" t="s">
        <v>985</v>
      </c>
      <c r="F535" t="s">
        <v>986</v>
      </c>
      <c r="G535" t="s">
        <v>13</v>
      </c>
      <c r="H535" t="s">
        <v>14</v>
      </c>
    </row>
    <row r="536" spans="1:10" ht="15" customHeight="1">
      <c r="A536" t="s">
        <v>974</v>
      </c>
      <c r="B536" t="s">
        <v>975</v>
      </c>
      <c r="C536" t="s">
        <v>11</v>
      </c>
      <c r="D536" t="s">
        <v>35</v>
      </c>
      <c r="E536" t="s">
        <v>987</v>
      </c>
      <c r="F536" t="s">
        <v>988</v>
      </c>
      <c r="G536" t="s">
        <v>13</v>
      </c>
      <c r="H536" t="s">
        <v>14</v>
      </c>
    </row>
    <row r="537" spans="1:10" ht="15" customHeight="1">
      <c r="A537" t="s">
        <v>974</v>
      </c>
      <c r="B537" t="s">
        <v>975</v>
      </c>
      <c r="C537" t="s">
        <v>11</v>
      </c>
      <c r="D537" t="s">
        <v>36</v>
      </c>
      <c r="E537" t="s">
        <v>820</v>
      </c>
      <c r="F537" t="s">
        <v>989</v>
      </c>
      <c r="G537" t="s">
        <v>13</v>
      </c>
      <c r="H537" t="s">
        <v>33</v>
      </c>
    </row>
    <row r="538" spans="1:10" ht="15" customHeight="1">
      <c r="A538" t="s">
        <v>974</v>
      </c>
      <c r="B538" t="s">
        <v>975</v>
      </c>
      <c r="C538" t="s">
        <v>11</v>
      </c>
      <c r="D538" t="s">
        <v>38</v>
      </c>
      <c r="E538" t="s">
        <v>990</v>
      </c>
      <c r="F538" t="s">
        <v>991</v>
      </c>
      <c r="G538" t="s">
        <v>13</v>
      </c>
      <c r="H538" t="s">
        <v>33</v>
      </c>
      <c r="J538" t="s">
        <v>63</v>
      </c>
    </row>
    <row r="539" spans="1:10" ht="15" customHeight="1">
      <c r="A539" t="s">
        <v>974</v>
      </c>
      <c r="B539" t="s">
        <v>975</v>
      </c>
      <c r="C539" t="s">
        <v>11</v>
      </c>
      <c r="D539" t="s">
        <v>41</v>
      </c>
      <c r="E539" t="s">
        <v>992</v>
      </c>
      <c r="F539" t="s">
        <v>993</v>
      </c>
      <c r="G539" t="s">
        <v>13</v>
      </c>
      <c r="H539" t="s">
        <v>14</v>
      </c>
    </row>
    <row r="540" spans="1:10" ht="15" customHeight="1">
      <c r="A540" t="s">
        <v>974</v>
      </c>
      <c r="B540" t="s">
        <v>975</v>
      </c>
      <c r="C540" t="s">
        <v>11</v>
      </c>
      <c r="D540" t="s">
        <v>60</v>
      </c>
      <c r="E540" t="s">
        <v>994</v>
      </c>
      <c r="F540" t="s">
        <v>995</v>
      </c>
      <c r="G540" t="s">
        <v>13</v>
      </c>
      <c r="H540" t="s">
        <v>33</v>
      </c>
      <c r="J540" t="s">
        <v>996</v>
      </c>
    </row>
    <row r="541" spans="1:10" ht="15" customHeight="1">
      <c r="A541" t="s">
        <v>974</v>
      </c>
      <c r="B541" t="s">
        <v>975</v>
      </c>
      <c r="C541" t="s">
        <v>11</v>
      </c>
      <c r="D541" t="s">
        <v>64</v>
      </c>
      <c r="E541" t="s">
        <v>997</v>
      </c>
      <c r="F541" t="s">
        <v>998</v>
      </c>
      <c r="G541" t="s">
        <v>13</v>
      </c>
      <c r="H541" t="s">
        <v>33</v>
      </c>
      <c r="J541" t="s">
        <v>259</v>
      </c>
    </row>
    <row r="542" spans="1:10" ht="15" customHeight="1">
      <c r="A542" t="s">
        <v>974</v>
      </c>
      <c r="B542" t="s">
        <v>975</v>
      </c>
      <c r="C542" t="s">
        <v>11</v>
      </c>
      <c r="D542" t="s">
        <v>66</v>
      </c>
      <c r="E542" t="s">
        <v>999</v>
      </c>
      <c r="F542" t="s">
        <v>1000</v>
      </c>
      <c r="G542" t="s">
        <v>13</v>
      </c>
      <c r="H542" t="s">
        <v>33</v>
      </c>
      <c r="J542" t="s">
        <v>59</v>
      </c>
    </row>
    <row r="543" spans="1:10" ht="15" customHeight="1">
      <c r="A543" t="s">
        <v>974</v>
      </c>
      <c r="B543" t="s">
        <v>975</v>
      </c>
      <c r="C543" t="s">
        <v>11</v>
      </c>
      <c r="D543" t="s">
        <v>69</v>
      </c>
      <c r="E543" t="s">
        <v>1001</v>
      </c>
      <c r="F543" t="s">
        <v>1002</v>
      </c>
      <c r="G543" t="s">
        <v>13</v>
      </c>
      <c r="H543" t="s">
        <v>14</v>
      </c>
    </row>
    <row r="544" spans="1:10" ht="15" customHeight="1">
      <c r="A544" t="s">
        <v>974</v>
      </c>
      <c r="B544" t="s">
        <v>975</v>
      </c>
      <c r="C544" t="s">
        <v>11</v>
      </c>
      <c r="D544" t="s">
        <v>70</v>
      </c>
      <c r="E544" t="s">
        <v>1003</v>
      </c>
      <c r="F544" t="s">
        <v>1004</v>
      </c>
      <c r="G544" t="s">
        <v>13</v>
      </c>
      <c r="H544" t="s">
        <v>18</v>
      </c>
      <c r="I544" t="s">
        <v>1005</v>
      </c>
    </row>
    <row r="545" spans="1:10" ht="15" customHeight="1">
      <c r="A545" t="s">
        <v>974</v>
      </c>
      <c r="B545" t="s">
        <v>975</v>
      </c>
      <c r="C545" t="s">
        <v>11</v>
      </c>
      <c r="D545" t="s">
        <v>71</v>
      </c>
      <c r="E545" t="s">
        <v>1006</v>
      </c>
      <c r="F545" t="s">
        <v>1007</v>
      </c>
      <c r="G545" t="s">
        <v>13</v>
      </c>
      <c r="H545" t="s">
        <v>33</v>
      </c>
      <c r="J545" t="s">
        <v>134</v>
      </c>
    </row>
    <row r="546" spans="1:10" ht="15" customHeight="1">
      <c r="A546" t="s">
        <v>974</v>
      </c>
      <c r="B546" t="s">
        <v>975</v>
      </c>
      <c r="C546" t="s">
        <v>11</v>
      </c>
      <c r="D546" t="s">
        <v>72</v>
      </c>
      <c r="E546" t="s">
        <v>1008</v>
      </c>
      <c r="F546" t="s">
        <v>1009</v>
      </c>
      <c r="G546" t="s">
        <v>13</v>
      </c>
      <c r="H546" t="s">
        <v>33</v>
      </c>
      <c r="J546" t="s">
        <v>1010</v>
      </c>
    </row>
    <row r="547" spans="1:10" ht="15" customHeight="1">
      <c r="A547" t="s">
        <v>974</v>
      </c>
      <c r="B547" t="s">
        <v>975</v>
      </c>
      <c r="C547" t="s">
        <v>11</v>
      </c>
      <c r="D547" t="s">
        <v>75</v>
      </c>
      <c r="E547" t="s">
        <v>1011</v>
      </c>
      <c r="F547" t="s">
        <v>1012</v>
      </c>
      <c r="G547" t="s">
        <v>13</v>
      </c>
      <c r="H547" t="s">
        <v>33</v>
      </c>
      <c r="J547" t="s">
        <v>1013</v>
      </c>
    </row>
    <row r="548" spans="1:10" ht="15" customHeight="1">
      <c r="A548" t="s">
        <v>974</v>
      </c>
      <c r="B548" t="s">
        <v>975</v>
      </c>
      <c r="C548" t="s">
        <v>11</v>
      </c>
      <c r="D548" t="s">
        <v>77</v>
      </c>
      <c r="E548" t="s">
        <v>1014</v>
      </c>
      <c r="F548" t="s">
        <v>1015</v>
      </c>
      <c r="G548" t="s">
        <v>13</v>
      </c>
      <c r="H548" t="s">
        <v>33</v>
      </c>
      <c r="J548" t="s">
        <v>56</v>
      </c>
    </row>
    <row r="549" spans="1:10" ht="15" customHeight="1">
      <c r="A549" t="s">
        <v>974</v>
      </c>
      <c r="B549" t="s">
        <v>975</v>
      </c>
      <c r="C549" t="s">
        <v>11</v>
      </c>
      <c r="D549" t="s">
        <v>80</v>
      </c>
      <c r="E549" t="s">
        <v>1016</v>
      </c>
      <c r="F549" t="s">
        <v>1017</v>
      </c>
      <c r="G549" t="s">
        <v>13</v>
      </c>
      <c r="H549" t="s">
        <v>33</v>
      </c>
      <c r="J549" t="s">
        <v>58</v>
      </c>
    </row>
    <row r="550" spans="1:10" ht="15" customHeight="1">
      <c r="A550" t="s">
        <v>974</v>
      </c>
      <c r="B550" t="s">
        <v>975</v>
      </c>
      <c r="C550" t="s">
        <v>11</v>
      </c>
      <c r="D550" t="s">
        <v>83</v>
      </c>
      <c r="E550" t="s">
        <v>1018</v>
      </c>
      <c r="F550" t="s">
        <v>1019</v>
      </c>
      <c r="G550" t="s">
        <v>13</v>
      </c>
      <c r="H550" t="s">
        <v>33</v>
      </c>
      <c r="J550" t="s">
        <v>550</v>
      </c>
    </row>
    <row r="551" spans="1:10" ht="15" customHeight="1">
      <c r="A551" t="s">
        <v>974</v>
      </c>
      <c r="B551" t="s">
        <v>975</v>
      </c>
      <c r="C551" t="s">
        <v>11</v>
      </c>
      <c r="D551" t="s">
        <v>140</v>
      </c>
      <c r="E551" t="s">
        <v>1020</v>
      </c>
      <c r="F551" t="s">
        <v>1021</v>
      </c>
      <c r="G551" t="s">
        <v>13</v>
      </c>
      <c r="H551" t="s">
        <v>33</v>
      </c>
      <c r="J551" t="s">
        <v>1022</v>
      </c>
    </row>
    <row r="552" spans="1:10" ht="15" customHeight="1">
      <c r="A552" t="s">
        <v>974</v>
      </c>
      <c r="B552" t="s">
        <v>975</v>
      </c>
      <c r="C552" t="s">
        <v>11</v>
      </c>
      <c r="D552" t="s">
        <v>143</v>
      </c>
      <c r="E552" t="s">
        <v>1023</v>
      </c>
      <c r="F552" t="s">
        <v>1024</v>
      </c>
      <c r="G552" t="s">
        <v>13</v>
      </c>
      <c r="H552" t="s">
        <v>33</v>
      </c>
      <c r="J552" t="s">
        <v>875</v>
      </c>
    </row>
    <row r="553" spans="1:10" ht="15" customHeight="1">
      <c r="A553" t="s">
        <v>974</v>
      </c>
      <c r="B553" t="s">
        <v>975</v>
      </c>
      <c r="C553" t="s">
        <v>11</v>
      </c>
      <c r="D553" t="s">
        <v>210</v>
      </c>
      <c r="E553" t="s">
        <v>1025</v>
      </c>
      <c r="F553" t="s">
        <v>1026</v>
      </c>
      <c r="G553" t="s">
        <v>13</v>
      </c>
      <c r="H553" t="s">
        <v>33</v>
      </c>
      <c r="J553" t="s">
        <v>82</v>
      </c>
    </row>
    <row r="554" spans="1:10" ht="15" customHeight="1">
      <c r="A554" t="s">
        <v>974</v>
      </c>
      <c r="B554" t="s">
        <v>975</v>
      </c>
      <c r="C554" t="s">
        <v>42</v>
      </c>
      <c r="D554" t="s">
        <v>12</v>
      </c>
      <c r="E554" t="s">
        <v>1029</v>
      </c>
      <c r="F554" t="s">
        <v>1030</v>
      </c>
      <c r="G554" t="s">
        <v>16</v>
      </c>
      <c r="H554" t="s">
        <v>33</v>
      </c>
      <c r="J554" t="s">
        <v>1031</v>
      </c>
    </row>
    <row r="555" spans="1:10" ht="15" customHeight="1">
      <c r="A555" t="s">
        <v>974</v>
      </c>
      <c r="B555" t="s">
        <v>975</v>
      </c>
      <c r="C555" t="s">
        <v>42</v>
      </c>
      <c r="D555" t="s">
        <v>15</v>
      </c>
      <c r="E555" t="s">
        <v>1032</v>
      </c>
      <c r="F555" t="s">
        <v>1033</v>
      </c>
      <c r="G555" t="s">
        <v>16</v>
      </c>
      <c r="H555" t="s">
        <v>33</v>
      </c>
      <c r="J555" t="s">
        <v>51</v>
      </c>
    </row>
    <row r="556" spans="1:10" ht="15" customHeight="1">
      <c r="A556" t="s">
        <v>974</v>
      </c>
      <c r="B556" t="s">
        <v>975</v>
      </c>
      <c r="C556" t="s">
        <v>42</v>
      </c>
      <c r="D556" t="s">
        <v>19</v>
      </c>
      <c r="E556" t="s">
        <v>1034</v>
      </c>
      <c r="F556" t="s">
        <v>1035</v>
      </c>
      <c r="G556" t="s">
        <v>16</v>
      </c>
      <c r="H556" t="s">
        <v>33</v>
      </c>
      <c r="J556" t="s">
        <v>550</v>
      </c>
    </row>
    <row r="557" spans="1:10" ht="15" customHeight="1">
      <c r="A557" t="s">
        <v>974</v>
      </c>
      <c r="B557" t="s">
        <v>975</v>
      </c>
      <c r="C557" t="s">
        <v>42</v>
      </c>
      <c r="D557" t="s">
        <v>22</v>
      </c>
      <c r="E557" t="s">
        <v>1036</v>
      </c>
      <c r="F557" t="s">
        <v>1037</v>
      </c>
      <c r="G557" t="s">
        <v>16</v>
      </c>
      <c r="H557" t="s">
        <v>33</v>
      </c>
    </row>
    <row r="558" spans="1:10" ht="15" customHeight="1">
      <c r="A558" t="s">
        <v>974</v>
      </c>
      <c r="B558" t="s">
        <v>975</v>
      </c>
      <c r="C558" t="s">
        <v>42</v>
      </c>
      <c r="D558" t="s">
        <v>25</v>
      </c>
      <c r="E558" t="s">
        <v>49</v>
      </c>
      <c r="F558" t="s">
        <v>1038</v>
      </c>
      <c r="G558" t="s">
        <v>13</v>
      </c>
      <c r="H558" t="s">
        <v>33</v>
      </c>
      <c r="J558" t="s">
        <v>51</v>
      </c>
    </row>
    <row r="559" spans="1:10" ht="15" customHeight="1">
      <c r="A559" t="s">
        <v>974</v>
      </c>
      <c r="B559" t="s">
        <v>975</v>
      </c>
      <c r="C559" t="s">
        <v>42</v>
      </c>
      <c r="D559" t="s">
        <v>28</v>
      </c>
      <c r="E559" t="s">
        <v>1039</v>
      </c>
      <c r="F559" t="s">
        <v>1040</v>
      </c>
      <c r="G559" t="s">
        <v>13</v>
      </c>
      <c r="H559" t="s">
        <v>33</v>
      </c>
      <c r="J559" t="s">
        <v>996</v>
      </c>
    </row>
    <row r="560" spans="1:10" ht="15" customHeight="1">
      <c r="A560" t="s">
        <v>974</v>
      </c>
      <c r="B560" t="s">
        <v>975</v>
      </c>
      <c r="C560" t="s">
        <v>42</v>
      </c>
      <c r="D560" t="s">
        <v>30</v>
      </c>
      <c r="E560" t="s">
        <v>1041</v>
      </c>
      <c r="F560" t="s">
        <v>1042</v>
      </c>
      <c r="G560" t="s">
        <v>13</v>
      </c>
      <c r="H560" t="s">
        <v>33</v>
      </c>
      <c r="J560" t="s">
        <v>134</v>
      </c>
    </row>
    <row r="561" spans="1:10" ht="15" customHeight="1">
      <c r="A561" t="s">
        <v>974</v>
      </c>
      <c r="B561" t="s">
        <v>975</v>
      </c>
      <c r="C561" t="s">
        <v>42</v>
      </c>
      <c r="D561" t="s">
        <v>31</v>
      </c>
      <c r="E561" t="s">
        <v>745</v>
      </c>
      <c r="F561" t="s">
        <v>1043</v>
      </c>
      <c r="G561" t="s">
        <v>13</v>
      </c>
      <c r="H561" t="s">
        <v>33</v>
      </c>
      <c r="J561" t="s">
        <v>51</v>
      </c>
    </row>
    <row r="562" spans="1:10" ht="15" customHeight="1">
      <c r="A562" t="s">
        <v>974</v>
      </c>
      <c r="B562" t="s">
        <v>975</v>
      </c>
      <c r="C562" t="s">
        <v>42</v>
      </c>
      <c r="D562" t="s">
        <v>35</v>
      </c>
      <c r="E562" t="s">
        <v>1044</v>
      </c>
      <c r="F562" t="s">
        <v>1045</v>
      </c>
      <c r="G562" t="s">
        <v>13</v>
      </c>
      <c r="H562" t="s">
        <v>33</v>
      </c>
      <c r="J562" t="s">
        <v>59</v>
      </c>
    </row>
    <row r="563" spans="1:10" ht="15" customHeight="1">
      <c r="A563" t="s">
        <v>974</v>
      </c>
      <c r="B563" t="s">
        <v>975</v>
      </c>
      <c r="C563" t="s">
        <v>42</v>
      </c>
      <c r="D563" t="s">
        <v>36</v>
      </c>
      <c r="E563" t="s">
        <v>885</v>
      </c>
      <c r="F563" t="s">
        <v>1046</v>
      </c>
      <c r="G563" t="s">
        <v>13</v>
      </c>
      <c r="H563" t="s">
        <v>33</v>
      </c>
      <c r="J563" t="s">
        <v>51</v>
      </c>
    </row>
    <row r="564" spans="1:10" ht="15" customHeight="1">
      <c r="A564" t="s">
        <v>974</v>
      </c>
      <c r="B564" t="s">
        <v>975</v>
      </c>
      <c r="C564" t="s">
        <v>42</v>
      </c>
      <c r="D564" t="s">
        <v>38</v>
      </c>
      <c r="E564" t="s">
        <v>1047</v>
      </c>
      <c r="F564" t="s">
        <v>1048</v>
      </c>
      <c r="G564" t="s">
        <v>13</v>
      </c>
      <c r="H564" t="s">
        <v>33</v>
      </c>
      <c r="J564" t="s">
        <v>51</v>
      </c>
    </row>
    <row r="565" spans="1:10" ht="15" customHeight="1">
      <c r="A565" t="s">
        <v>974</v>
      </c>
      <c r="B565" t="s">
        <v>975</v>
      </c>
      <c r="C565" t="s">
        <v>42</v>
      </c>
      <c r="D565" t="s">
        <v>41</v>
      </c>
      <c r="E565" t="s">
        <v>1049</v>
      </c>
      <c r="F565" t="s">
        <v>1050</v>
      </c>
      <c r="G565" t="s">
        <v>13</v>
      </c>
      <c r="H565" t="s">
        <v>33</v>
      </c>
      <c r="J565" t="s">
        <v>239</v>
      </c>
    </row>
    <row r="566" spans="1:10" ht="15" customHeight="1">
      <c r="A566" t="s">
        <v>974</v>
      </c>
      <c r="B566" t="s">
        <v>975</v>
      </c>
      <c r="C566" t="s">
        <v>42</v>
      </c>
      <c r="D566" t="s">
        <v>60</v>
      </c>
      <c r="E566" t="s">
        <v>1051</v>
      </c>
      <c r="F566" t="s">
        <v>1052</v>
      </c>
      <c r="G566" t="s">
        <v>13</v>
      </c>
      <c r="H566" t="s">
        <v>33</v>
      </c>
      <c r="J566" t="s">
        <v>996</v>
      </c>
    </row>
    <row r="567" spans="1:10" ht="15" customHeight="1">
      <c r="A567" t="s">
        <v>974</v>
      </c>
      <c r="B567" t="s">
        <v>975</v>
      </c>
      <c r="C567" t="s">
        <v>42</v>
      </c>
      <c r="D567" t="s">
        <v>64</v>
      </c>
      <c r="E567" t="s">
        <v>1027</v>
      </c>
      <c r="F567" t="s">
        <v>1028</v>
      </c>
      <c r="G567" t="s">
        <v>13</v>
      </c>
      <c r="H567" t="s">
        <v>33</v>
      </c>
    </row>
    <row r="568" spans="1:10" ht="15" customHeight="1">
      <c r="A568" t="s">
        <v>1053</v>
      </c>
      <c r="B568" t="s">
        <v>1054</v>
      </c>
      <c r="C568" t="s">
        <v>11</v>
      </c>
      <c r="D568" t="s">
        <v>12</v>
      </c>
      <c r="E568" t="s">
        <v>43</v>
      </c>
      <c r="F568" t="s">
        <v>44</v>
      </c>
      <c r="G568" t="s">
        <v>13</v>
      </c>
      <c r="H568" t="s">
        <v>45</v>
      </c>
    </row>
    <row r="569" spans="1:10" ht="15" customHeight="1">
      <c r="A569" t="s">
        <v>1053</v>
      </c>
      <c r="B569" t="s">
        <v>1054</v>
      </c>
      <c r="C569" t="s">
        <v>11</v>
      </c>
      <c r="D569" t="s">
        <v>15</v>
      </c>
      <c r="E569" t="s">
        <v>46</v>
      </c>
      <c r="F569" t="s">
        <v>47</v>
      </c>
      <c r="G569" t="s">
        <v>13</v>
      </c>
      <c r="H569" t="s">
        <v>45</v>
      </c>
    </row>
    <row r="570" spans="1:10" ht="15" customHeight="1">
      <c r="A570" t="s">
        <v>1053</v>
      </c>
      <c r="B570" t="s">
        <v>1054</v>
      </c>
      <c r="C570" t="s">
        <v>11</v>
      </c>
      <c r="D570" t="s">
        <v>19</v>
      </c>
      <c r="E570" t="s">
        <v>425</v>
      </c>
      <c r="F570" t="s">
        <v>426</v>
      </c>
      <c r="G570" t="s">
        <v>13</v>
      </c>
      <c r="H570" t="s">
        <v>14</v>
      </c>
    </row>
    <row r="571" spans="1:10" ht="15" customHeight="1">
      <c r="A571" t="s">
        <v>1053</v>
      </c>
      <c r="B571" t="s">
        <v>1054</v>
      </c>
      <c r="C571" t="s">
        <v>11</v>
      </c>
      <c r="D571" t="s">
        <v>22</v>
      </c>
      <c r="E571" t="s">
        <v>749</v>
      </c>
      <c r="F571" t="s">
        <v>1055</v>
      </c>
      <c r="G571" t="s">
        <v>13</v>
      </c>
      <c r="H571" t="s">
        <v>18</v>
      </c>
      <c r="I571" t="s">
        <v>1056</v>
      </c>
    </row>
    <row r="572" spans="1:10" ht="15" customHeight="1">
      <c r="A572" t="s">
        <v>1053</v>
      </c>
      <c r="B572" t="s">
        <v>1054</v>
      </c>
      <c r="C572" t="s">
        <v>11</v>
      </c>
      <c r="D572" t="s">
        <v>25</v>
      </c>
      <c r="E572" t="s">
        <v>387</v>
      </c>
      <c r="F572" t="s">
        <v>1057</v>
      </c>
      <c r="G572" t="s">
        <v>13</v>
      </c>
      <c r="H572" t="s">
        <v>18</v>
      </c>
      <c r="I572" t="s">
        <v>1058</v>
      </c>
    </row>
    <row r="573" spans="1:10" ht="15" customHeight="1">
      <c r="A573" t="s">
        <v>1053</v>
      </c>
      <c r="B573" t="s">
        <v>1054</v>
      </c>
      <c r="C573" t="s">
        <v>11</v>
      </c>
      <c r="D573" t="s">
        <v>30</v>
      </c>
      <c r="E573" t="s">
        <v>1059</v>
      </c>
      <c r="F573" t="s">
        <v>1060</v>
      </c>
      <c r="G573" t="s">
        <v>13</v>
      </c>
      <c r="H573" t="s">
        <v>33</v>
      </c>
      <c r="J573" t="s">
        <v>134</v>
      </c>
    </row>
    <row r="574" spans="1:10" ht="15" customHeight="1">
      <c r="A574" t="s">
        <v>1053</v>
      </c>
      <c r="B574" t="s">
        <v>1054</v>
      </c>
      <c r="C574" t="s">
        <v>11</v>
      </c>
      <c r="D574" t="s">
        <v>30</v>
      </c>
      <c r="E574" t="s">
        <v>1061</v>
      </c>
      <c r="F574" t="s">
        <v>1062</v>
      </c>
      <c r="G574" t="s">
        <v>13</v>
      </c>
      <c r="H574" t="s">
        <v>33</v>
      </c>
      <c r="J574" t="s">
        <v>1063</v>
      </c>
    </row>
    <row r="575" spans="1:10" ht="15" customHeight="1">
      <c r="A575" t="s">
        <v>1053</v>
      </c>
      <c r="B575" t="s">
        <v>1054</v>
      </c>
      <c r="C575" t="s">
        <v>11</v>
      </c>
      <c r="D575" t="s">
        <v>31</v>
      </c>
      <c r="E575" t="s">
        <v>1064</v>
      </c>
      <c r="F575" t="s">
        <v>194</v>
      </c>
      <c r="G575" t="s">
        <v>13</v>
      </c>
      <c r="H575" t="s">
        <v>33</v>
      </c>
    </row>
    <row r="576" spans="1:10" ht="15" customHeight="1">
      <c r="A576" t="s">
        <v>1053</v>
      </c>
      <c r="B576" t="s">
        <v>1054</v>
      </c>
      <c r="C576" t="s">
        <v>11</v>
      </c>
      <c r="D576" t="s">
        <v>35</v>
      </c>
      <c r="E576" t="s">
        <v>722</v>
      </c>
      <c r="F576" t="s">
        <v>1065</v>
      </c>
      <c r="G576" t="s">
        <v>13</v>
      </c>
      <c r="H576" t="s">
        <v>33</v>
      </c>
      <c r="J576" t="s">
        <v>1066</v>
      </c>
    </row>
    <row r="577" spans="1:10" ht="15" customHeight="1">
      <c r="A577" t="s">
        <v>1053</v>
      </c>
      <c r="B577" t="s">
        <v>1054</v>
      </c>
      <c r="C577" t="s">
        <v>11</v>
      </c>
      <c r="D577" t="s">
        <v>36</v>
      </c>
      <c r="E577" t="s">
        <v>1067</v>
      </c>
      <c r="F577" t="s">
        <v>1068</v>
      </c>
      <c r="G577" t="s">
        <v>13</v>
      </c>
      <c r="H577" t="s">
        <v>33</v>
      </c>
      <c r="J577" t="s">
        <v>193</v>
      </c>
    </row>
    <row r="578" spans="1:10" ht="15" customHeight="1">
      <c r="A578" t="s">
        <v>1053</v>
      </c>
      <c r="B578" t="s">
        <v>1054</v>
      </c>
      <c r="C578" t="s">
        <v>11</v>
      </c>
      <c r="D578" t="s">
        <v>38</v>
      </c>
      <c r="E578" t="s">
        <v>1069</v>
      </c>
      <c r="F578" t="s">
        <v>196</v>
      </c>
      <c r="G578" t="s">
        <v>13</v>
      </c>
      <c r="H578" t="s">
        <v>14</v>
      </c>
    </row>
    <row r="579" spans="1:10" ht="15" customHeight="1">
      <c r="A579" t="s">
        <v>1053</v>
      </c>
      <c r="B579" t="s">
        <v>1054</v>
      </c>
      <c r="C579" t="s">
        <v>11</v>
      </c>
      <c r="D579" t="s">
        <v>41</v>
      </c>
      <c r="E579" t="s">
        <v>1070</v>
      </c>
      <c r="F579" t="s">
        <v>197</v>
      </c>
      <c r="G579" t="s">
        <v>13</v>
      </c>
      <c r="H579" t="s">
        <v>14</v>
      </c>
    </row>
    <row r="580" spans="1:10" ht="15" customHeight="1">
      <c r="A580" t="s">
        <v>1053</v>
      </c>
      <c r="B580" t="s">
        <v>1054</v>
      </c>
      <c r="C580" t="s">
        <v>11</v>
      </c>
      <c r="D580" t="s">
        <v>60</v>
      </c>
      <c r="E580" t="s">
        <v>1071</v>
      </c>
      <c r="F580" t="s">
        <v>1072</v>
      </c>
      <c r="G580" t="s">
        <v>16</v>
      </c>
      <c r="H580" t="s">
        <v>33</v>
      </c>
      <c r="J580" t="s">
        <v>51</v>
      </c>
    </row>
    <row r="581" spans="1:10" ht="15" customHeight="1">
      <c r="A581" t="s">
        <v>1053</v>
      </c>
      <c r="B581" t="s">
        <v>1054</v>
      </c>
      <c r="C581" t="s">
        <v>11</v>
      </c>
      <c r="D581" t="s">
        <v>64</v>
      </c>
      <c r="E581" t="s">
        <v>1073</v>
      </c>
      <c r="F581" t="s">
        <v>1074</v>
      </c>
      <c r="G581" t="s">
        <v>16</v>
      </c>
      <c r="H581" t="s">
        <v>33</v>
      </c>
      <c r="J581" t="s">
        <v>59</v>
      </c>
    </row>
    <row r="582" spans="1:10" ht="15" customHeight="1">
      <c r="A582" t="s">
        <v>1053</v>
      </c>
      <c r="B582" t="s">
        <v>1054</v>
      </c>
      <c r="C582" t="s">
        <v>11</v>
      </c>
      <c r="D582" t="s">
        <v>66</v>
      </c>
      <c r="E582" t="s">
        <v>1075</v>
      </c>
      <c r="F582" t="s">
        <v>1076</v>
      </c>
      <c r="G582" t="s">
        <v>16</v>
      </c>
      <c r="H582" t="s">
        <v>33</v>
      </c>
      <c r="J582" t="s">
        <v>198</v>
      </c>
    </row>
    <row r="583" spans="1:10" ht="15" customHeight="1">
      <c r="A583" t="s">
        <v>1053</v>
      </c>
      <c r="B583" t="s">
        <v>1054</v>
      </c>
      <c r="C583" t="s">
        <v>11</v>
      </c>
      <c r="D583" t="s">
        <v>69</v>
      </c>
      <c r="E583" t="s">
        <v>1077</v>
      </c>
      <c r="F583" t="s">
        <v>1078</v>
      </c>
      <c r="G583" t="s">
        <v>16</v>
      </c>
      <c r="H583" t="s">
        <v>33</v>
      </c>
      <c r="J583" t="s">
        <v>1079</v>
      </c>
    </row>
    <row r="584" spans="1:10" ht="15" customHeight="1">
      <c r="A584" t="s">
        <v>1053</v>
      </c>
      <c r="B584" t="s">
        <v>1054</v>
      </c>
      <c r="C584" t="s">
        <v>42</v>
      </c>
      <c r="D584" t="s">
        <v>12</v>
      </c>
      <c r="E584" t="s">
        <v>1080</v>
      </c>
      <c r="F584" t="s">
        <v>1081</v>
      </c>
      <c r="G584" t="s">
        <v>16</v>
      </c>
      <c r="H584" t="s">
        <v>33</v>
      </c>
      <c r="J584" t="s">
        <v>1082</v>
      </c>
    </row>
    <row r="585" spans="1:10" ht="15" customHeight="1">
      <c r="A585" t="s">
        <v>1053</v>
      </c>
      <c r="B585" t="s">
        <v>1054</v>
      </c>
      <c r="C585" t="s">
        <v>42</v>
      </c>
      <c r="D585" t="s">
        <v>15</v>
      </c>
      <c r="E585" t="s">
        <v>1083</v>
      </c>
      <c r="F585" t="s">
        <v>1084</v>
      </c>
      <c r="G585" t="s">
        <v>16</v>
      </c>
      <c r="H585" t="s">
        <v>33</v>
      </c>
      <c r="J585" t="s">
        <v>1085</v>
      </c>
    </row>
    <row r="586" spans="1:10" ht="15" customHeight="1">
      <c r="A586" t="s">
        <v>1053</v>
      </c>
      <c r="B586" t="s">
        <v>1054</v>
      </c>
      <c r="C586" t="s">
        <v>42</v>
      </c>
      <c r="D586" t="s">
        <v>19</v>
      </c>
      <c r="E586" t="s">
        <v>1086</v>
      </c>
      <c r="F586" t="s">
        <v>201</v>
      </c>
      <c r="G586" t="s">
        <v>16</v>
      </c>
      <c r="H586" t="s">
        <v>33</v>
      </c>
      <c r="J586" t="s">
        <v>59</v>
      </c>
    </row>
    <row r="587" spans="1:10" ht="15" customHeight="1">
      <c r="A587" t="s">
        <v>1053</v>
      </c>
      <c r="B587" t="s">
        <v>1054</v>
      </c>
      <c r="C587" t="s">
        <v>42</v>
      </c>
      <c r="D587" t="s">
        <v>22</v>
      </c>
      <c r="E587" t="s">
        <v>1087</v>
      </c>
      <c r="F587" t="s">
        <v>1088</v>
      </c>
      <c r="G587" t="s">
        <v>16</v>
      </c>
      <c r="H587" t="s">
        <v>33</v>
      </c>
      <c r="J587" t="s">
        <v>51</v>
      </c>
    </row>
    <row r="588" spans="1:10" ht="15" customHeight="1">
      <c r="A588" t="s">
        <v>1053</v>
      </c>
      <c r="B588" t="s">
        <v>1054</v>
      </c>
      <c r="C588" t="s">
        <v>42</v>
      </c>
      <c r="D588" t="s">
        <v>25</v>
      </c>
      <c r="E588" t="s">
        <v>1089</v>
      </c>
      <c r="F588" t="s">
        <v>769</v>
      </c>
      <c r="G588" t="s">
        <v>16</v>
      </c>
      <c r="H588" t="s">
        <v>33</v>
      </c>
      <c r="J588" t="s">
        <v>59</v>
      </c>
    </row>
    <row r="589" spans="1:10" ht="15" customHeight="1">
      <c r="A589" t="s">
        <v>1053</v>
      </c>
      <c r="B589" t="s">
        <v>1054</v>
      </c>
      <c r="C589" t="s">
        <v>42</v>
      </c>
      <c r="D589" t="s">
        <v>36</v>
      </c>
      <c r="E589" t="s">
        <v>55</v>
      </c>
      <c r="F589" t="s">
        <v>1090</v>
      </c>
      <c r="G589" t="s">
        <v>13</v>
      </c>
      <c r="H589" t="s">
        <v>33</v>
      </c>
      <c r="J589" t="s">
        <v>56</v>
      </c>
    </row>
    <row r="590" spans="1:10" ht="15" customHeight="1">
      <c r="A590" t="s">
        <v>1053</v>
      </c>
      <c r="B590" t="s">
        <v>1054</v>
      </c>
      <c r="C590" t="s">
        <v>42</v>
      </c>
      <c r="D590" t="s">
        <v>38</v>
      </c>
      <c r="E590" t="s">
        <v>57</v>
      </c>
      <c r="F590" t="s">
        <v>1091</v>
      </c>
      <c r="G590" t="s">
        <v>13</v>
      </c>
      <c r="H590" t="s">
        <v>33</v>
      </c>
      <c r="J590" t="s">
        <v>816</v>
      </c>
    </row>
    <row r="591" spans="1:10" ht="15" customHeight="1">
      <c r="A591" t="s">
        <v>1053</v>
      </c>
      <c r="B591" t="s">
        <v>1054</v>
      </c>
      <c r="C591" t="s">
        <v>42</v>
      </c>
      <c r="D591" t="s">
        <v>41</v>
      </c>
      <c r="E591" t="s">
        <v>205</v>
      </c>
      <c r="F591" t="s">
        <v>1092</v>
      </c>
      <c r="G591" t="s">
        <v>13</v>
      </c>
      <c r="H591" t="s">
        <v>33</v>
      </c>
      <c r="J591" t="s">
        <v>190</v>
      </c>
    </row>
    <row r="592" spans="1:10" ht="15" customHeight="1">
      <c r="A592" t="s">
        <v>1053</v>
      </c>
      <c r="B592" t="s">
        <v>1054</v>
      </c>
      <c r="C592" t="s">
        <v>42</v>
      </c>
      <c r="D592" t="s">
        <v>60</v>
      </c>
      <c r="E592" t="s">
        <v>1093</v>
      </c>
      <c r="F592" t="s">
        <v>1094</v>
      </c>
      <c r="G592" t="s">
        <v>13</v>
      </c>
      <c r="H592" t="s">
        <v>33</v>
      </c>
      <c r="J592" t="s">
        <v>1095</v>
      </c>
    </row>
    <row r="593" spans="1:10" ht="15" customHeight="1">
      <c r="A593" t="s">
        <v>1053</v>
      </c>
      <c r="B593" t="s">
        <v>1054</v>
      </c>
      <c r="C593" t="s">
        <v>42</v>
      </c>
      <c r="D593" t="s">
        <v>28</v>
      </c>
      <c r="E593" t="s">
        <v>1096</v>
      </c>
      <c r="F593" t="s">
        <v>1097</v>
      </c>
      <c r="G593" t="s">
        <v>16</v>
      </c>
      <c r="H593" t="s">
        <v>33</v>
      </c>
      <c r="J593" t="s">
        <v>1098</v>
      </c>
    </row>
    <row r="594" spans="1:10" ht="15" customHeight="1">
      <c r="A594" t="s">
        <v>1053</v>
      </c>
      <c r="B594" t="s">
        <v>1054</v>
      </c>
      <c r="C594" t="s">
        <v>42</v>
      </c>
      <c r="D594" t="s">
        <v>30</v>
      </c>
      <c r="E594" t="s">
        <v>1099</v>
      </c>
      <c r="F594" t="s">
        <v>1100</v>
      </c>
      <c r="G594" t="s">
        <v>16</v>
      </c>
      <c r="H594" t="s">
        <v>33</v>
      </c>
      <c r="J594" t="s">
        <v>1098</v>
      </c>
    </row>
    <row r="595" spans="1:10" ht="15" customHeight="1">
      <c r="A595" t="s">
        <v>1053</v>
      </c>
      <c r="B595" t="s">
        <v>1054</v>
      </c>
      <c r="C595" t="s">
        <v>42</v>
      </c>
      <c r="D595" t="s">
        <v>31</v>
      </c>
      <c r="E595" t="s">
        <v>1101</v>
      </c>
      <c r="F595" t="s">
        <v>1102</v>
      </c>
      <c r="G595" t="s">
        <v>16</v>
      </c>
      <c r="H595" t="s">
        <v>33</v>
      </c>
      <c r="J595" t="s">
        <v>1079</v>
      </c>
    </row>
    <row r="596" spans="1:10" ht="15" customHeight="1">
      <c r="A596" t="s">
        <v>1053</v>
      </c>
      <c r="B596" t="s">
        <v>1054</v>
      </c>
      <c r="C596" t="s">
        <v>42</v>
      </c>
      <c r="D596" t="s">
        <v>35</v>
      </c>
      <c r="E596" t="s">
        <v>49</v>
      </c>
      <c r="F596" t="s">
        <v>50</v>
      </c>
      <c r="G596" t="s">
        <v>13</v>
      </c>
      <c r="H596" t="s">
        <v>33</v>
      </c>
      <c r="J596" t="s">
        <v>51</v>
      </c>
    </row>
    <row r="597" spans="1:10" ht="15" customHeight="1">
      <c r="A597" t="s">
        <v>1109</v>
      </c>
      <c r="B597" t="s">
        <v>1110</v>
      </c>
      <c r="C597" t="s">
        <v>11</v>
      </c>
      <c r="D597" t="s">
        <v>12</v>
      </c>
      <c r="E597" t="s">
        <v>43</v>
      </c>
      <c r="F597" t="s">
        <v>44</v>
      </c>
      <c r="G597" t="s">
        <v>13</v>
      </c>
      <c r="H597" t="s">
        <v>45</v>
      </c>
    </row>
    <row r="598" spans="1:10" ht="15" customHeight="1">
      <c r="A598" t="s">
        <v>1109</v>
      </c>
      <c r="B598" t="s">
        <v>1110</v>
      </c>
      <c r="C598" t="s">
        <v>11</v>
      </c>
      <c r="D598" t="s">
        <v>15</v>
      </c>
      <c r="E598" t="s">
        <v>46</v>
      </c>
      <c r="F598" t="s">
        <v>47</v>
      </c>
      <c r="G598" t="s">
        <v>13</v>
      </c>
      <c r="H598" t="s">
        <v>45</v>
      </c>
    </row>
    <row r="599" spans="1:10" ht="15" customHeight="1">
      <c r="A599" t="s">
        <v>1109</v>
      </c>
      <c r="B599" t="s">
        <v>1110</v>
      </c>
      <c r="C599" t="s">
        <v>11</v>
      </c>
      <c r="D599" t="s">
        <v>19</v>
      </c>
      <c r="E599" t="s">
        <v>719</v>
      </c>
      <c r="F599" t="s">
        <v>1111</v>
      </c>
      <c r="G599" t="s">
        <v>13</v>
      </c>
      <c r="H599" t="s">
        <v>14</v>
      </c>
    </row>
    <row r="600" spans="1:10" ht="15" customHeight="1">
      <c r="A600" t="s">
        <v>1109</v>
      </c>
      <c r="B600" t="s">
        <v>1110</v>
      </c>
      <c r="C600" t="s">
        <v>11</v>
      </c>
      <c r="D600" t="s">
        <v>22</v>
      </c>
      <c r="E600" t="s">
        <v>425</v>
      </c>
      <c r="F600" t="s">
        <v>426</v>
      </c>
      <c r="G600" t="s">
        <v>13</v>
      </c>
      <c r="H600" t="s">
        <v>14</v>
      </c>
    </row>
    <row r="601" spans="1:10" ht="15" customHeight="1">
      <c r="A601" t="s">
        <v>1109</v>
      </c>
      <c r="B601" t="s">
        <v>1110</v>
      </c>
      <c r="C601" t="s">
        <v>11</v>
      </c>
      <c r="D601" t="s">
        <v>25</v>
      </c>
      <c r="E601" t="s">
        <v>749</v>
      </c>
      <c r="F601" t="s">
        <v>1112</v>
      </c>
      <c r="G601" t="s">
        <v>13</v>
      </c>
      <c r="H601" t="s">
        <v>18</v>
      </c>
      <c r="I601" t="s">
        <v>1056</v>
      </c>
    </row>
    <row r="602" spans="1:10" ht="15" customHeight="1">
      <c r="A602" t="s">
        <v>1109</v>
      </c>
      <c r="B602" t="s">
        <v>1110</v>
      </c>
      <c r="C602" t="s">
        <v>11</v>
      </c>
      <c r="D602" t="s">
        <v>28</v>
      </c>
      <c r="E602" t="s">
        <v>1113</v>
      </c>
      <c r="F602" t="s">
        <v>1114</v>
      </c>
      <c r="G602" t="s">
        <v>13</v>
      </c>
      <c r="H602" t="s">
        <v>14</v>
      </c>
    </row>
    <row r="603" spans="1:10" ht="15" customHeight="1">
      <c r="A603" t="s">
        <v>1109</v>
      </c>
      <c r="B603" t="s">
        <v>1110</v>
      </c>
      <c r="C603" t="s">
        <v>11</v>
      </c>
      <c r="D603" t="s">
        <v>30</v>
      </c>
      <c r="E603" t="s">
        <v>387</v>
      </c>
      <c r="F603" t="s">
        <v>1057</v>
      </c>
      <c r="G603" t="s">
        <v>13</v>
      </c>
      <c r="H603" t="s">
        <v>18</v>
      </c>
      <c r="I603" t="s">
        <v>1058</v>
      </c>
    </row>
    <row r="604" spans="1:10" ht="15" customHeight="1">
      <c r="A604" t="s">
        <v>1109</v>
      </c>
      <c r="B604" t="s">
        <v>1110</v>
      </c>
      <c r="C604" t="s">
        <v>11</v>
      </c>
      <c r="D604" t="s">
        <v>31</v>
      </c>
      <c r="E604" t="s">
        <v>1115</v>
      </c>
      <c r="F604" t="s">
        <v>1116</v>
      </c>
      <c r="G604" t="s">
        <v>13</v>
      </c>
      <c r="H604" t="s">
        <v>18</v>
      </c>
      <c r="I604" t="s">
        <v>1117</v>
      </c>
    </row>
    <row r="605" spans="1:10" ht="15" customHeight="1">
      <c r="A605" t="s">
        <v>1109</v>
      </c>
      <c r="B605" t="s">
        <v>1110</v>
      </c>
      <c r="C605" t="s">
        <v>11</v>
      </c>
      <c r="D605" t="s">
        <v>35</v>
      </c>
      <c r="E605" t="s">
        <v>1118</v>
      </c>
      <c r="F605" t="s">
        <v>1119</v>
      </c>
      <c r="G605" t="s">
        <v>13</v>
      </c>
      <c r="H605" t="s">
        <v>33</v>
      </c>
    </row>
    <row r="606" spans="1:10" ht="15" customHeight="1">
      <c r="A606" t="s">
        <v>1109</v>
      </c>
      <c r="B606" t="s">
        <v>1110</v>
      </c>
      <c r="C606" t="s">
        <v>11</v>
      </c>
      <c r="D606" t="s">
        <v>36</v>
      </c>
      <c r="E606" t="s">
        <v>1120</v>
      </c>
      <c r="F606" t="s">
        <v>1121</v>
      </c>
      <c r="G606" t="s">
        <v>13</v>
      </c>
      <c r="H606" t="s">
        <v>33</v>
      </c>
      <c r="J606" t="s">
        <v>193</v>
      </c>
    </row>
    <row r="607" spans="1:10" ht="15" customHeight="1">
      <c r="A607" t="s">
        <v>1109</v>
      </c>
      <c r="B607" t="s">
        <v>1110</v>
      </c>
      <c r="C607" t="s">
        <v>11</v>
      </c>
      <c r="D607" t="s">
        <v>38</v>
      </c>
      <c r="E607" t="s">
        <v>1122</v>
      </c>
      <c r="F607" t="s">
        <v>1123</v>
      </c>
      <c r="G607" t="s">
        <v>13</v>
      </c>
      <c r="H607" t="s">
        <v>33</v>
      </c>
      <c r="J607" t="s">
        <v>59</v>
      </c>
    </row>
    <row r="608" spans="1:10" ht="15" customHeight="1">
      <c r="A608" t="s">
        <v>1109</v>
      </c>
      <c r="B608" t="s">
        <v>1110</v>
      </c>
      <c r="C608" t="s">
        <v>11</v>
      </c>
      <c r="D608" t="s">
        <v>41</v>
      </c>
      <c r="E608" t="s">
        <v>1124</v>
      </c>
      <c r="F608" t="s">
        <v>813</v>
      </c>
      <c r="G608" t="s">
        <v>16</v>
      </c>
      <c r="H608" t="s">
        <v>33</v>
      </c>
      <c r="J608" t="s">
        <v>59</v>
      </c>
    </row>
    <row r="609" spans="1:10" ht="15" customHeight="1">
      <c r="A609" t="s">
        <v>1109</v>
      </c>
      <c r="B609" t="s">
        <v>1110</v>
      </c>
      <c r="C609" t="s">
        <v>11</v>
      </c>
      <c r="D609" t="s">
        <v>60</v>
      </c>
      <c r="E609" t="s">
        <v>1125</v>
      </c>
      <c r="F609" t="s">
        <v>1126</v>
      </c>
      <c r="G609" t="s">
        <v>16</v>
      </c>
      <c r="H609" t="s">
        <v>33</v>
      </c>
      <c r="J609" t="s">
        <v>51</v>
      </c>
    </row>
    <row r="610" spans="1:10" ht="15" customHeight="1">
      <c r="A610" t="s">
        <v>1109</v>
      </c>
      <c r="B610" t="s">
        <v>1110</v>
      </c>
      <c r="C610" t="s">
        <v>11</v>
      </c>
      <c r="D610" t="s">
        <v>64</v>
      </c>
      <c r="E610" t="s">
        <v>1127</v>
      </c>
      <c r="F610" t="s">
        <v>1128</v>
      </c>
      <c r="G610" t="s">
        <v>16</v>
      </c>
      <c r="H610" t="s">
        <v>33</v>
      </c>
      <c r="J610" t="s">
        <v>51</v>
      </c>
    </row>
    <row r="611" spans="1:10" ht="15" customHeight="1">
      <c r="A611" t="s">
        <v>1109</v>
      </c>
      <c r="B611" t="s">
        <v>1110</v>
      </c>
      <c r="C611" t="s">
        <v>11</v>
      </c>
      <c r="D611" t="s">
        <v>66</v>
      </c>
      <c r="E611" t="s">
        <v>1129</v>
      </c>
      <c r="F611" t="s">
        <v>1130</v>
      </c>
      <c r="G611" t="s">
        <v>16</v>
      </c>
      <c r="H611" t="s">
        <v>33</v>
      </c>
      <c r="J611" t="s">
        <v>198</v>
      </c>
    </row>
    <row r="612" spans="1:10" ht="15" customHeight="1">
      <c r="A612" t="s">
        <v>1109</v>
      </c>
      <c r="B612" t="s">
        <v>1110</v>
      </c>
      <c r="C612" t="s">
        <v>11</v>
      </c>
      <c r="D612" t="s">
        <v>69</v>
      </c>
      <c r="E612" t="s">
        <v>1077</v>
      </c>
      <c r="F612" t="s">
        <v>1078</v>
      </c>
      <c r="G612" t="s">
        <v>16</v>
      </c>
      <c r="H612" t="s">
        <v>33</v>
      </c>
      <c r="J612" t="s">
        <v>1079</v>
      </c>
    </row>
    <row r="613" spans="1:10" ht="15" customHeight="1">
      <c r="A613" t="s">
        <v>1109</v>
      </c>
      <c r="B613" t="s">
        <v>1110</v>
      </c>
      <c r="C613" t="s">
        <v>42</v>
      </c>
      <c r="D613" t="s">
        <v>12</v>
      </c>
      <c r="E613" t="s">
        <v>1131</v>
      </c>
      <c r="F613" t="s">
        <v>1132</v>
      </c>
      <c r="G613" t="s">
        <v>16</v>
      </c>
      <c r="H613" t="s">
        <v>33</v>
      </c>
      <c r="J613" t="s">
        <v>59</v>
      </c>
    </row>
    <row r="614" spans="1:10" ht="15" customHeight="1">
      <c r="A614" t="s">
        <v>1109</v>
      </c>
      <c r="B614" t="s">
        <v>1110</v>
      </c>
      <c r="C614" t="s">
        <v>42</v>
      </c>
      <c r="D614" t="s">
        <v>15</v>
      </c>
      <c r="E614" t="s">
        <v>1133</v>
      </c>
      <c r="F614" t="s">
        <v>1134</v>
      </c>
      <c r="G614" t="s">
        <v>16</v>
      </c>
      <c r="H614" t="s">
        <v>33</v>
      </c>
      <c r="J614" t="s">
        <v>51</v>
      </c>
    </row>
    <row r="615" spans="1:10" ht="15" customHeight="1">
      <c r="A615" t="s">
        <v>1109</v>
      </c>
      <c r="B615" t="s">
        <v>1110</v>
      </c>
      <c r="C615" t="s">
        <v>42</v>
      </c>
      <c r="D615" t="s">
        <v>19</v>
      </c>
      <c r="E615" t="s">
        <v>1135</v>
      </c>
      <c r="F615" t="s">
        <v>1136</v>
      </c>
      <c r="G615" t="s">
        <v>16</v>
      </c>
      <c r="H615" t="s">
        <v>33</v>
      </c>
      <c r="J615" t="s">
        <v>59</v>
      </c>
    </row>
    <row r="616" spans="1:10" ht="15" customHeight="1">
      <c r="A616" t="s">
        <v>1109</v>
      </c>
      <c r="B616" t="s">
        <v>1110</v>
      </c>
      <c r="C616" t="s">
        <v>42</v>
      </c>
      <c r="D616" t="s">
        <v>22</v>
      </c>
      <c r="E616" t="s">
        <v>1137</v>
      </c>
      <c r="F616" t="s">
        <v>1138</v>
      </c>
      <c r="G616" t="s">
        <v>16</v>
      </c>
      <c r="H616" t="s">
        <v>33</v>
      </c>
      <c r="J616" t="s">
        <v>59</v>
      </c>
    </row>
    <row r="617" spans="1:10" ht="15" customHeight="1">
      <c r="A617" t="s">
        <v>1109</v>
      </c>
      <c r="B617" t="s">
        <v>1110</v>
      </c>
      <c r="C617" t="s">
        <v>42</v>
      </c>
      <c r="D617" t="s">
        <v>25</v>
      </c>
      <c r="E617" t="s">
        <v>1139</v>
      </c>
      <c r="F617" t="s">
        <v>1140</v>
      </c>
      <c r="G617" t="s">
        <v>16</v>
      </c>
      <c r="H617" t="s">
        <v>33</v>
      </c>
      <c r="J617" t="s">
        <v>59</v>
      </c>
    </row>
    <row r="618" spans="1:10" ht="15" customHeight="1">
      <c r="A618" t="s">
        <v>1109</v>
      </c>
      <c r="B618" t="s">
        <v>1110</v>
      </c>
      <c r="C618" t="s">
        <v>42</v>
      </c>
      <c r="D618" t="s">
        <v>28</v>
      </c>
      <c r="E618" t="s">
        <v>1083</v>
      </c>
      <c r="F618" t="s">
        <v>1141</v>
      </c>
      <c r="G618" t="s">
        <v>16</v>
      </c>
      <c r="H618" t="s">
        <v>33</v>
      </c>
      <c r="J618" t="s">
        <v>1085</v>
      </c>
    </row>
    <row r="619" spans="1:10" ht="15" customHeight="1">
      <c r="A619" t="s">
        <v>1109</v>
      </c>
      <c r="B619" t="s">
        <v>1110</v>
      </c>
      <c r="C619" t="s">
        <v>42</v>
      </c>
      <c r="D619" t="s">
        <v>30</v>
      </c>
      <c r="E619" t="s">
        <v>1080</v>
      </c>
      <c r="F619" t="s">
        <v>1142</v>
      </c>
      <c r="G619" t="s">
        <v>16</v>
      </c>
      <c r="H619" t="s">
        <v>33</v>
      </c>
      <c r="J619" t="s">
        <v>1082</v>
      </c>
    </row>
    <row r="620" spans="1:10" ht="15" customHeight="1">
      <c r="A620" t="s">
        <v>1109</v>
      </c>
      <c r="B620" t="s">
        <v>1110</v>
      </c>
      <c r="C620" t="s">
        <v>42</v>
      </c>
      <c r="D620" t="s">
        <v>31</v>
      </c>
      <c r="E620" t="s">
        <v>1143</v>
      </c>
      <c r="F620" t="s">
        <v>1144</v>
      </c>
      <c r="G620" t="s">
        <v>16</v>
      </c>
      <c r="H620" t="s">
        <v>33</v>
      </c>
      <c r="J620" t="s">
        <v>1082</v>
      </c>
    </row>
    <row r="621" spans="1:10" ht="15" customHeight="1">
      <c r="A621" t="s">
        <v>1109</v>
      </c>
      <c r="B621" t="s">
        <v>1110</v>
      </c>
      <c r="C621" t="s">
        <v>42</v>
      </c>
      <c r="D621" t="s">
        <v>35</v>
      </c>
      <c r="E621" t="s">
        <v>1145</v>
      </c>
      <c r="F621" t="s">
        <v>1146</v>
      </c>
      <c r="G621" t="s">
        <v>16</v>
      </c>
      <c r="H621" t="s">
        <v>33</v>
      </c>
      <c r="J621" t="s">
        <v>79</v>
      </c>
    </row>
    <row r="622" spans="1:10" ht="15" customHeight="1">
      <c r="A622" t="s">
        <v>1109</v>
      </c>
      <c r="B622" t="s">
        <v>1110</v>
      </c>
      <c r="C622" t="s">
        <v>42</v>
      </c>
      <c r="D622" t="s">
        <v>36</v>
      </c>
      <c r="E622" t="s">
        <v>1096</v>
      </c>
      <c r="F622" t="s">
        <v>1097</v>
      </c>
      <c r="G622" t="s">
        <v>16</v>
      </c>
      <c r="H622" t="s">
        <v>33</v>
      </c>
      <c r="J622" t="s">
        <v>1098</v>
      </c>
    </row>
    <row r="623" spans="1:10" ht="15" customHeight="1">
      <c r="A623" t="s">
        <v>1109</v>
      </c>
      <c r="B623" t="s">
        <v>1110</v>
      </c>
      <c r="C623" t="s">
        <v>42</v>
      </c>
      <c r="D623" t="s">
        <v>38</v>
      </c>
      <c r="E623" t="s">
        <v>1099</v>
      </c>
      <c r="F623" t="s">
        <v>1100</v>
      </c>
      <c r="G623" t="s">
        <v>16</v>
      </c>
      <c r="H623" t="s">
        <v>33</v>
      </c>
      <c r="J623" t="s">
        <v>1098</v>
      </c>
    </row>
    <row r="624" spans="1:10" ht="15" customHeight="1">
      <c r="A624" t="s">
        <v>1109</v>
      </c>
      <c r="B624" t="s">
        <v>1110</v>
      </c>
      <c r="C624" t="s">
        <v>42</v>
      </c>
      <c r="D624" t="s">
        <v>41</v>
      </c>
      <c r="E624" t="s">
        <v>1147</v>
      </c>
      <c r="F624" t="s">
        <v>1148</v>
      </c>
      <c r="G624" t="s">
        <v>16</v>
      </c>
      <c r="H624" t="s">
        <v>33</v>
      </c>
      <c r="J624" t="s">
        <v>54</v>
      </c>
    </row>
    <row r="625" spans="1:10" ht="15" customHeight="1">
      <c r="A625" t="s">
        <v>1109</v>
      </c>
      <c r="B625" t="s">
        <v>1110</v>
      </c>
      <c r="C625" t="s">
        <v>42</v>
      </c>
      <c r="D625" t="s">
        <v>60</v>
      </c>
      <c r="E625" t="s">
        <v>206</v>
      </c>
      <c r="F625" t="s">
        <v>1108</v>
      </c>
      <c r="G625" t="s">
        <v>13</v>
      </c>
      <c r="H625" t="s">
        <v>33</v>
      </c>
      <c r="J625" t="s">
        <v>54</v>
      </c>
    </row>
    <row r="626" spans="1:10" ht="15" customHeight="1">
      <c r="A626" t="s">
        <v>1109</v>
      </c>
      <c r="B626" t="s">
        <v>1110</v>
      </c>
      <c r="C626" t="s">
        <v>42</v>
      </c>
      <c r="D626" t="s">
        <v>64</v>
      </c>
      <c r="E626" t="s">
        <v>1104</v>
      </c>
      <c r="F626" t="s">
        <v>1105</v>
      </c>
      <c r="G626" t="s">
        <v>13</v>
      </c>
      <c r="H626" t="s">
        <v>33</v>
      </c>
      <c r="J626" t="s">
        <v>770</v>
      </c>
    </row>
    <row r="627" spans="1:10" ht="15" customHeight="1">
      <c r="A627" t="s">
        <v>1109</v>
      </c>
      <c r="B627" t="s">
        <v>1110</v>
      </c>
      <c r="C627" t="s">
        <v>42</v>
      </c>
      <c r="D627" t="s">
        <v>66</v>
      </c>
      <c r="E627" t="s">
        <v>1106</v>
      </c>
      <c r="F627" t="s">
        <v>1107</v>
      </c>
      <c r="G627" t="s">
        <v>13</v>
      </c>
      <c r="H627" t="s">
        <v>33</v>
      </c>
      <c r="J627" t="s">
        <v>770</v>
      </c>
    </row>
    <row r="628" spans="1:10" ht="15" customHeight="1">
      <c r="A628" t="s">
        <v>1109</v>
      </c>
      <c r="B628" t="s">
        <v>1110</v>
      </c>
      <c r="C628" t="s">
        <v>42</v>
      </c>
      <c r="D628" t="s">
        <v>69</v>
      </c>
      <c r="E628" t="s">
        <v>1149</v>
      </c>
      <c r="F628" t="s">
        <v>1150</v>
      </c>
      <c r="G628" t="s">
        <v>13</v>
      </c>
      <c r="H628" t="s">
        <v>33</v>
      </c>
      <c r="J628" t="s">
        <v>59</v>
      </c>
    </row>
    <row r="629" spans="1:10" ht="15" customHeight="1">
      <c r="A629" t="s">
        <v>1109</v>
      </c>
      <c r="B629" t="s">
        <v>1110</v>
      </c>
      <c r="C629" t="s">
        <v>42</v>
      </c>
      <c r="D629" t="s">
        <v>70</v>
      </c>
      <c r="E629" t="s">
        <v>49</v>
      </c>
      <c r="F629" t="s">
        <v>50</v>
      </c>
      <c r="G629" t="s">
        <v>13</v>
      </c>
      <c r="H629" t="s">
        <v>33</v>
      </c>
      <c r="J629" t="s">
        <v>51</v>
      </c>
    </row>
    <row r="630" spans="1:10" ht="15" customHeight="1">
      <c r="A630" t="s">
        <v>1109</v>
      </c>
      <c r="B630" t="s">
        <v>1110</v>
      </c>
      <c r="C630" t="s">
        <v>42</v>
      </c>
      <c r="D630" t="s">
        <v>71</v>
      </c>
      <c r="E630" t="s">
        <v>55</v>
      </c>
      <c r="F630" t="s">
        <v>1151</v>
      </c>
      <c r="G630" t="s">
        <v>13</v>
      </c>
      <c r="H630" t="s">
        <v>33</v>
      </c>
      <c r="J630" t="s">
        <v>56</v>
      </c>
    </row>
    <row r="631" spans="1:10" ht="15" customHeight="1">
      <c r="A631" t="s">
        <v>1109</v>
      </c>
      <c r="B631" t="s">
        <v>1110</v>
      </c>
      <c r="C631" t="s">
        <v>42</v>
      </c>
      <c r="D631" t="s">
        <v>72</v>
      </c>
      <c r="E631" t="s">
        <v>57</v>
      </c>
      <c r="F631" t="s">
        <v>1152</v>
      </c>
      <c r="G631" t="s">
        <v>13</v>
      </c>
      <c r="H631" t="s">
        <v>33</v>
      </c>
      <c r="J631" t="s">
        <v>816</v>
      </c>
    </row>
    <row r="632" spans="1:10" ht="15" customHeight="1">
      <c r="A632" t="s">
        <v>1109</v>
      </c>
      <c r="B632" t="s">
        <v>1110</v>
      </c>
      <c r="C632" t="s">
        <v>42</v>
      </c>
      <c r="D632" t="s">
        <v>75</v>
      </c>
      <c r="E632" t="s">
        <v>747</v>
      </c>
      <c r="F632" t="s">
        <v>1153</v>
      </c>
      <c r="G632" t="s">
        <v>13</v>
      </c>
      <c r="H632" t="s">
        <v>33</v>
      </c>
      <c r="J632" t="s">
        <v>816</v>
      </c>
    </row>
    <row r="633" spans="1:10" ht="15" customHeight="1">
      <c r="A633" t="s">
        <v>1109</v>
      </c>
      <c r="B633" t="s">
        <v>1110</v>
      </c>
      <c r="C633" t="s">
        <v>42</v>
      </c>
      <c r="D633" t="s">
        <v>77</v>
      </c>
      <c r="E633" t="s">
        <v>746</v>
      </c>
      <c r="F633" t="s">
        <v>1154</v>
      </c>
      <c r="G633" t="s">
        <v>13</v>
      </c>
      <c r="H633" t="s">
        <v>33</v>
      </c>
      <c r="J633" t="s">
        <v>816</v>
      </c>
    </row>
    <row r="634" spans="1:10" ht="15" customHeight="1">
      <c r="A634" t="s">
        <v>1155</v>
      </c>
      <c r="B634" t="s">
        <v>624</v>
      </c>
      <c r="C634" t="s">
        <v>11</v>
      </c>
      <c r="D634" t="s">
        <v>12</v>
      </c>
      <c r="E634" t="s">
        <v>43</v>
      </c>
      <c r="F634" t="s">
        <v>44</v>
      </c>
      <c r="G634" t="s">
        <v>13</v>
      </c>
      <c r="H634" t="s">
        <v>45</v>
      </c>
    </row>
    <row r="635" spans="1:10" ht="15" customHeight="1">
      <c r="A635" t="s">
        <v>1155</v>
      </c>
      <c r="B635" t="s">
        <v>624</v>
      </c>
      <c r="C635" t="s">
        <v>11</v>
      </c>
      <c r="D635" t="s">
        <v>15</v>
      </c>
      <c r="E635" t="s">
        <v>46</v>
      </c>
      <c r="F635" t="s">
        <v>283</v>
      </c>
      <c r="G635" t="s">
        <v>13</v>
      </c>
      <c r="H635" t="s">
        <v>45</v>
      </c>
    </row>
    <row r="636" spans="1:10" ht="15" customHeight="1">
      <c r="A636" t="s">
        <v>1155</v>
      </c>
      <c r="B636" t="s">
        <v>624</v>
      </c>
      <c r="C636" t="s">
        <v>11</v>
      </c>
      <c r="D636" t="s">
        <v>19</v>
      </c>
      <c r="E636" t="s">
        <v>749</v>
      </c>
      <c r="F636" t="s">
        <v>1156</v>
      </c>
      <c r="G636" t="s">
        <v>13</v>
      </c>
      <c r="H636" t="s">
        <v>18</v>
      </c>
      <c r="I636" t="s">
        <v>1157</v>
      </c>
    </row>
    <row r="637" spans="1:10" ht="15" customHeight="1">
      <c r="A637" t="s">
        <v>1155</v>
      </c>
      <c r="B637" t="s">
        <v>624</v>
      </c>
      <c r="C637" t="s">
        <v>11</v>
      </c>
      <c r="D637" t="s">
        <v>22</v>
      </c>
      <c r="E637" t="s">
        <v>590</v>
      </c>
      <c r="F637" t="s">
        <v>1158</v>
      </c>
      <c r="G637" t="s">
        <v>13</v>
      </c>
      <c r="H637" t="s">
        <v>18</v>
      </c>
      <c r="I637" t="s">
        <v>1159</v>
      </c>
    </row>
    <row r="638" spans="1:10" ht="15" customHeight="1">
      <c r="A638" t="s">
        <v>1155</v>
      </c>
      <c r="B638" t="s">
        <v>624</v>
      </c>
      <c r="C638" t="s">
        <v>11</v>
      </c>
      <c r="D638" t="s">
        <v>25</v>
      </c>
      <c r="E638" t="s">
        <v>1160</v>
      </c>
      <c r="F638" t="s">
        <v>1161</v>
      </c>
      <c r="G638" t="s">
        <v>13</v>
      </c>
      <c r="H638" t="s">
        <v>33</v>
      </c>
      <c r="J638" t="s">
        <v>193</v>
      </c>
    </row>
    <row r="639" spans="1:10" ht="15" customHeight="1">
      <c r="A639" t="s">
        <v>1155</v>
      </c>
      <c r="B639" t="s">
        <v>624</v>
      </c>
      <c r="C639" t="s">
        <v>11</v>
      </c>
      <c r="D639" t="s">
        <v>28</v>
      </c>
      <c r="E639" t="s">
        <v>1162</v>
      </c>
      <c r="F639" t="s">
        <v>1163</v>
      </c>
      <c r="G639" t="s">
        <v>13</v>
      </c>
      <c r="H639" t="s">
        <v>14</v>
      </c>
    </row>
    <row r="640" spans="1:10" ht="15" customHeight="1">
      <c r="A640" t="s">
        <v>1155</v>
      </c>
      <c r="B640" t="s">
        <v>624</v>
      </c>
      <c r="C640" t="s">
        <v>11</v>
      </c>
      <c r="D640" t="s">
        <v>30</v>
      </c>
      <c r="E640" t="s">
        <v>1164</v>
      </c>
      <c r="F640" t="s">
        <v>1165</v>
      </c>
      <c r="G640" t="s">
        <v>13</v>
      </c>
      <c r="H640" t="s">
        <v>14</v>
      </c>
    </row>
    <row r="641" spans="1:10" ht="15" customHeight="1">
      <c r="A641" t="s">
        <v>1155</v>
      </c>
      <c r="B641" t="s">
        <v>624</v>
      </c>
      <c r="C641" t="s">
        <v>11</v>
      </c>
      <c r="D641" t="s">
        <v>31</v>
      </c>
      <c r="E641" t="s">
        <v>1166</v>
      </c>
      <c r="F641" t="s">
        <v>1167</v>
      </c>
      <c r="G641" t="s">
        <v>13</v>
      </c>
      <c r="H641" t="s">
        <v>33</v>
      </c>
      <c r="J641" t="s">
        <v>59</v>
      </c>
    </row>
    <row r="642" spans="1:10" ht="15" customHeight="1">
      <c r="A642" t="s">
        <v>1155</v>
      </c>
      <c r="B642" t="s">
        <v>624</v>
      </c>
      <c r="C642" t="s">
        <v>11</v>
      </c>
      <c r="D642" t="s">
        <v>35</v>
      </c>
      <c r="E642" t="s">
        <v>1168</v>
      </c>
      <c r="F642" t="s">
        <v>1169</v>
      </c>
      <c r="G642" t="s">
        <v>13</v>
      </c>
      <c r="H642" t="s">
        <v>33</v>
      </c>
      <c r="J642" t="s">
        <v>1170</v>
      </c>
    </row>
    <row r="643" spans="1:10" ht="15" customHeight="1">
      <c r="A643" t="s">
        <v>1155</v>
      </c>
      <c r="B643" t="s">
        <v>624</v>
      </c>
      <c r="C643" t="s">
        <v>11</v>
      </c>
      <c r="D643" t="s">
        <v>36</v>
      </c>
      <c r="E643" t="s">
        <v>1171</v>
      </c>
      <c r="F643" t="s">
        <v>1172</v>
      </c>
      <c r="G643" t="s">
        <v>16</v>
      </c>
      <c r="H643" t="s">
        <v>33</v>
      </c>
      <c r="J643" t="s">
        <v>59</v>
      </c>
    </row>
    <row r="644" spans="1:10" ht="15" customHeight="1">
      <c r="A644" t="s">
        <v>1155</v>
      </c>
      <c r="B644" t="s">
        <v>624</v>
      </c>
      <c r="C644" t="s">
        <v>11</v>
      </c>
      <c r="D644" t="s">
        <v>38</v>
      </c>
      <c r="E644" t="s">
        <v>1173</v>
      </c>
      <c r="F644" t="s">
        <v>1174</v>
      </c>
      <c r="G644" t="s">
        <v>16</v>
      </c>
      <c r="H644" t="s">
        <v>33</v>
      </c>
      <c r="J644" t="s">
        <v>1170</v>
      </c>
    </row>
    <row r="645" spans="1:10" ht="15" customHeight="1">
      <c r="A645" t="s">
        <v>1155</v>
      </c>
      <c r="B645" t="s">
        <v>624</v>
      </c>
      <c r="C645" t="s">
        <v>11</v>
      </c>
      <c r="D645" t="s">
        <v>41</v>
      </c>
      <c r="E645" t="s">
        <v>1175</v>
      </c>
      <c r="F645" t="s">
        <v>1176</v>
      </c>
      <c r="G645" t="s">
        <v>16</v>
      </c>
      <c r="H645" t="s">
        <v>33</v>
      </c>
      <c r="J645" t="s">
        <v>1177</v>
      </c>
    </row>
    <row r="646" spans="1:10" ht="15" customHeight="1">
      <c r="A646" t="s">
        <v>1155</v>
      </c>
      <c r="B646" t="s">
        <v>624</v>
      </c>
      <c r="C646" t="s">
        <v>11</v>
      </c>
      <c r="D646" t="s">
        <v>60</v>
      </c>
      <c r="E646" t="s">
        <v>1178</v>
      </c>
      <c r="F646" t="s">
        <v>1179</v>
      </c>
      <c r="G646" t="s">
        <v>16</v>
      </c>
      <c r="H646" t="s">
        <v>33</v>
      </c>
      <c r="J646" t="s">
        <v>1180</v>
      </c>
    </row>
    <row r="647" spans="1:10" ht="15" customHeight="1">
      <c r="A647" t="s">
        <v>1155</v>
      </c>
      <c r="B647" t="s">
        <v>624</v>
      </c>
      <c r="C647" t="s">
        <v>42</v>
      </c>
      <c r="D647" t="s">
        <v>12</v>
      </c>
      <c r="E647" t="s">
        <v>1181</v>
      </c>
      <c r="F647" t="s">
        <v>1182</v>
      </c>
      <c r="G647" t="s">
        <v>16</v>
      </c>
      <c r="H647" t="s">
        <v>33</v>
      </c>
      <c r="J647" t="s">
        <v>1180</v>
      </c>
    </row>
    <row r="648" spans="1:10" ht="15" customHeight="1">
      <c r="A648" t="s">
        <v>1155</v>
      </c>
      <c r="B648" t="s">
        <v>624</v>
      </c>
      <c r="C648" t="s">
        <v>42</v>
      </c>
      <c r="D648" t="s">
        <v>15</v>
      </c>
      <c r="E648" t="s">
        <v>1183</v>
      </c>
      <c r="F648" t="s">
        <v>1184</v>
      </c>
      <c r="G648" t="s">
        <v>16</v>
      </c>
      <c r="H648" t="s">
        <v>33</v>
      </c>
      <c r="J648" t="s">
        <v>1177</v>
      </c>
    </row>
    <row r="649" spans="1:10" ht="15" customHeight="1">
      <c r="A649" t="s">
        <v>1155</v>
      </c>
      <c r="B649" t="s">
        <v>624</v>
      </c>
      <c r="C649" t="s">
        <v>42</v>
      </c>
      <c r="D649" t="s">
        <v>19</v>
      </c>
      <c r="E649" t="s">
        <v>1185</v>
      </c>
      <c r="F649" t="s">
        <v>1186</v>
      </c>
      <c r="G649" t="s">
        <v>16</v>
      </c>
      <c r="H649" t="s">
        <v>33</v>
      </c>
      <c r="J649" t="s">
        <v>1187</v>
      </c>
    </row>
    <row r="650" spans="1:10" ht="15" customHeight="1">
      <c r="A650" t="s">
        <v>1155</v>
      </c>
      <c r="B650" t="s">
        <v>624</v>
      </c>
      <c r="C650" t="s">
        <v>42</v>
      </c>
      <c r="D650" t="s">
        <v>22</v>
      </c>
      <c r="E650" t="s">
        <v>1188</v>
      </c>
      <c r="F650" t="s">
        <v>1189</v>
      </c>
      <c r="G650" t="s">
        <v>16</v>
      </c>
      <c r="H650" t="s">
        <v>33</v>
      </c>
      <c r="J650" t="s">
        <v>1170</v>
      </c>
    </row>
    <row r="651" spans="1:10" ht="15" customHeight="1">
      <c r="A651" t="s">
        <v>1155</v>
      </c>
      <c r="B651" t="s">
        <v>624</v>
      </c>
      <c r="C651" t="s">
        <v>42</v>
      </c>
      <c r="D651" t="s">
        <v>25</v>
      </c>
      <c r="E651" t="s">
        <v>1190</v>
      </c>
      <c r="F651" t="s">
        <v>1191</v>
      </c>
      <c r="G651" t="s">
        <v>13</v>
      </c>
      <c r="H651" t="s">
        <v>33</v>
      </c>
      <c r="J651" t="s">
        <v>59</v>
      </c>
    </row>
    <row r="652" spans="1:10" ht="15" customHeight="1">
      <c r="A652" t="s">
        <v>1155</v>
      </c>
      <c r="B652" t="s">
        <v>624</v>
      </c>
      <c r="C652" t="s">
        <v>42</v>
      </c>
      <c r="D652" t="s">
        <v>28</v>
      </c>
      <c r="E652" t="s">
        <v>1192</v>
      </c>
      <c r="F652" t="s">
        <v>1193</v>
      </c>
      <c r="G652" t="s">
        <v>13</v>
      </c>
      <c r="H652" t="s">
        <v>14</v>
      </c>
    </row>
    <row r="653" spans="1:10" ht="15" customHeight="1">
      <c r="A653" t="s">
        <v>1155</v>
      </c>
      <c r="B653" t="s">
        <v>624</v>
      </c>
      <c r="C653" t="s">
        <v>42</v>
      </c>
      <c r="D653" t="s">
        <v>30</v>
      </c>
      <c r="E653" t="s">
        <v>1194</v>
      </c>
      <c r="F653" t="s">
        <v>1163</v>
      </c>
      <c r="G653" t="s">
        <v>13</v>
      </c>
      <c r="H653" t="s">
        <v>14</v>
      </c>
    </row>
    <row r="654" spans="1:10" ht="15" customHeight="1">
      <c r="A654" t="s">
        <v>1195</v>
      </c>
      <c r="B654" t="s">
        <v>334</v>
      </c>
      <c r="C654" t="s">
        <v>11</v>
      </c>
      <c r="D654" t="s">
        <v>12</v>
      </c>
      <c r="E654" t="s">
        <v>43</v>
      </c>
      <c r="F654" t="s">
        <v>1196</v>
      </c>
      <c r="G654" t="s">
        <v>13</v>
      </c>
      <c r="H654" t="s">
        <v>45</v>
      </c>
    </row>
    <row r="655" spans="1:10" ht="15" customHeight="1">
      <c r="A655" t="s">
        <v>1195</v>
      </c>
      <c r="B655" t="s">
        <v>334</v>
      </c>
      <c r="C655" t="s">
        <v>11</v>
      </c>
      <c r="D655" t="s">
        <v>36</v>
      </c>
      <c r="E655" t="s">
        <v>1197</v>
      </c>
      <c r="F655" t="s">
        <v>1198</v>
      </c>
      <c r="G655" t="s">
        <v>13</v>
      </c>
      <c r="H655" t="s">
        <v>33</v>
      </c>
      <c r="J655" t="s">
        <v>1199</v>
      </c>
    </row>
    <row r="656" spans="1:10" ht="15" customHeight="1">
      <c r="A656" t="s">
        <v>1195</v>
      </c>
      <c r="B656" t="s">
        <v>334</v>
      </c>
      <c r="C656" t="s">
        <v>11</v>
      </c>
      <c r="D656" t="s">
        <v>38</v>
      </c>
      <c r="E656" t="s">
        <v>1200</v>
      </c>
      <c r="F656" t="s">
        <v>1201</v>
      </c>
      <c r="G656" t="s">
        <v>13</v>
      </c>
      <c r="H656" t="s">
        <v>33</v>
      </c>
      <c r="J656" t="s">
        <v>1202</v>
      </c>
    </row>
    <row r="657" spans="1:10" ht="15" customHeight="1">
      <c r="A657" t="s">
        <v>1195</v>
      </c>
      <c r="B657" t="s">
        <v>334</v>
      </c>
      <c r="C657" t="s">
        <v>11</v>
      </c>
      <c r="D657" t="s">
        <v>41</v>
      </c>
      <c r="E657" t="s">
        <v>1203</v>
      </c>
      <c r="F657" t="s">
        <v>1204</v>
      </c>
      <c r="G657" t="s">
        <v>16</v>
      </c>
      <c r="H657" t="s">
        <v>33</v>
      </c>
      <c r="J657" t="s">
        <v>268</v>
      </c>
    </row>
    <row r="658" spans="1:10" ht="15" customHeight="1">
      <c r="A658" t="s">
        <v>1195</v>
      </c>
      <c r="B658" t="s">
        <v>334</v>
      </c>
      <c r="C658" t="s">
        <v>11</v>
      </c>
      <c r="D658" t="s">
        <v>60</v>
      </c>
      <c r="E658" t="s">
        <v>1205</v>
      </c>
      <c r="F658" t="s">
        <v>1206</v>
      </c>
      <c r="G658" t="s">
        <v>13</v>
      </c>
      <c r="H658" t="s">
        <v>33</v>
      </c>
      <c r="J658" t="s">
        <v>56</v>
      </c>
    </row>
    <row r="659" spans="1:10" ht="15" customHeight="1">
      <c r="A659" t="s">
        <v>1195</v>
      </c>
      <c r="B659" t="s">
        <v>334</v>
      </c>
      <c r="C659" t="s">
        <v>11</v>
      </c>
      <c r="D659" t="s">
        <v>64</v>
      </c>
      <c r="E659" t="s">
        <v>1207</v>
      </c>
      <c r="F659" t="s">
        <v>1208</v>
      </c>
      <c r="G659" t="s">
        <v>13</v>
      </c>
      <c r="H659" t="s">
        <v>33</v>
      </c>
      <c r="J659" t="s">
        <v>56</v>
      </c>
    </row>
    <row r="660" spans="1:10" ht="15" customHeight="1">
      <c r="A660" t="s">
        <v>1195</v>
      </c>
      <c r="B660" t="s">
        <v>334</v>
      </c>
      <c r="C660" t="s">
        <v>11</v>
      </c>
      <c r="D660" t="s">
        <v>66</v>
      </c>
      <c r="E660" t="s">
        <v>1209</v>
      </c>
      <c r="F660" t="s">
        <v>1210</v>
      </c>
      <c r="G660" t="s">
        <v>13</v>
      </c>
      <c r="H660" t="s">
        <v>33</v>
      </c>
      <c r="J660" t="s">
        <v>259</v>
      </c>
    </row>
    <row r="661" spans="1:10" ht="15" customHeight="1">
      <c r="A661" t="s">
        <v>1195</v>
      </c>
      <c r="B661" t="s">
        <v>334</v>
      </c>
      <c r="C661" t="s">
        <v>11</v>
      </c>
      <c r="D661" t="s">
        <v>69</v>
      </c>
      <c r="E661" t="s">
        <v>1211</v>
      </c>
      <c r="F661" t="s">
        <v>1212</v>
      </c>
      <c r="G661" t="s">
        <v>13</v>
      </c>
      <c r="H661" t="s">
        <v>33</v>
      </c>
      <c r="J661" t="s">
        <v>259</v>
      </c>
    </row>
    <row r="662" spans="1:10" ht="15" customHeight="1">
      <c r="A662" t="s">
        <v>1195</v>
      </c>
      <c r="B662" t="s">
        <v>334</v>
      </c>
      <c r="C662" t="s">
        <v>11</v>
      </c>
      <c r="D662" t="s">
        <v>70</v>
      </c>
      <c r="E662" t="s">
        <v>1213</v>
      </c>
      <c r="F662" t="s">
        <v>1214</v>
      </c>
      <c r="G662" t="s">
        <v>13</v>
      </c>
      <c r="H662" t="s">
        <v>33</v>
      </c>
      <c r="J662" t="s">
        <v>56</v>
      </c>
    </row>
    <row r="663" spans="1:10" ht="15" customHeight="1">
      <c r="A663" t="s">
        <v>1195</v>
      </c>
      <c r="B663" t="s">
        <v>334</v>
      </c>
      <c r="C663" t="s">
        <v>11</v>
      </c>
      <c r="D663" t="s">
        <v>71</v>
      </c>
      <c r="E663" t="s">
        <v>1215</v>
      </c>
      <c r="G663" t="s">
        <v>13</v>
      </c>
      <c r="H663" t="s">
        <v>14</v>
      </c>
    </row>
    <row r="664" spans="1:10" ht="15" customHeight="1">
      <c r="A664" t="s">
        <v>1195</v>
      </c>
      <c r="B664" t="s">
        <v>334</v>
      </c>
      <c r="C664" t="s">
        <v>11</v>
      </c>
      <c r="D664" t="s">
        <v>72</v>
      </c>
      <c r="E664" t="s">
        <v>1216</v>
      </c>
      <c r="G664" t="s">
        <v>13</v>
      </c>
      <c r="H664" t="s">
        <v>14</v>
      </c>
    </row>
    <row r="665" spans="1:10" ht="15" customHeight="1">
      <c r="A665" t="s">
        <v>1195</v>
      </c>
      <c r="B665" t="s">
        <v>334</v>
      </c>
      <c r="C665" t="s">
        <v>11</v>
      </c>
      <c r="D665" t="s">
        <v>15</v>
      </c>
      <c r="E665" t="s">
        <v>46</v>
      </c>
      <c r="F665" t="s">
        <v>1217</v>
      </c>
      <c r="G665" t="s">
        <v>13</v>
      </c>
      <c r="H665" t="s">
        <v>45</v>
      </c>
    </row>
    <row r="666" spans="1:10" ht="15" customHeight="1">
      <c r="A666" t="s">
        <v>1195</v>
      </c>
      <c r="B666" t="s">
        <v>334</v>
      </c>
      <c r="C666" t="s">
        <v>11</v>
      </c>
      <c r="D666" t="s">
        <v>75</v>
      </c>
      <c r="E666" t="s">
        <v>1218</v>
      </c>
      <c r="F666" t="s">
        <v>1219</v>
      </c>
      <c r="G666" t="s">
        <v>13</v>
      </c>
      <c r="H666" t="s">
        <v>14</v>
      </c>
    </row>
    <row r="667" spans="1:10" ht="15" customHeight="1">
      <c r="A667" t="s">
        <v>1195</v>
      </c>
      <c r="B667" t="s">
        <v>334</v>
      </c>
      <c r="C667" t="s">
        <v>11</v>
      </c>
      <c r="D667" t="s">
        <v>77</v>
      </c>
      <c r="E667" t="s">
        <v>1220</v>
      </c>
      <c r="F667" t="s">
        <v>1221</v>
      </c>
      <c r="G667" t="s">
        <v>13</v>
      </c>
      <c r="H667" t="s">
        <v>33</v>
      </c>
      <c r="J667" t="s">
        <v>68</v>
      </c>
    </row>
    <row r="668" spans="1:10" ht="15" customHeight="1">
      <c r="A668" t="s">
        <v>1195</v>
      </c>
      <c r="B668" t="s">
        <v>334</v>
      </c>
      <c r="C668" t="s">
        <v>11</v>
      </c>
      <c r="D668" t="s">
        <v>80</v>
      </c>
      <c r="E668" t="s">
        <v>1222</v>
      </c>
      <c r="F668" t="s">
        <v>1223</v>
      </c>
      <c r="G668" t="s">
        <v>13</v>
      </c>
      <c r="H668" t="s">
        <v>33</v>
      </c>
    </row>
    <row r="669" spans="1:10" ht="15" customHeight="1">
      <c r="A669" t="s">
        <v>1195</v>
      </c>
      <c r="B669" t="s">
        <v>334</v>
      </c>
      <c r="C669" t="s">
        <v>11</v>
      </c>
      <c r="D669" t="s">
        <v>19</v>
      </c>
      <c r="E669" t="s">
        <v>87</v>
      </c>
      <c r="F669" t="s">
        <v>1224</v>
      </c>
      <c r="G669" t="s">
        <v>13</v>
      </c>
      <c r="H669" t="s">
        <v>14</v>
      </c>
    </row>
    <row r="670" spans="1:10" ht="15" customHeight="1">
      <c r="A670" t="s">
        <v>1195</v>
      </c>
      <c r="B670" t="s">
        <v>334</v>
      </c>
      <c r="C670" t="s">
        <v>11</v>
      </c>
      <c r="D670" t="s">
        <v>22</v>
      </c>
      <c r="E670" t="s">
        <v>146</v>
      </c>
      <c r="F670" t="s">
        <v>1225</v>
      </c>
      <c r="G670" t="s">
        <v>13</v>
      </c>
      <c r="H670" t="s">
        <v>14</v>
      </c>
    </row>
    <row r="671" spans="1:10" ht="15" customHeight="1">
      <c r="A671" t="s">
        <v>1195</v>
      </c>
      <c r="B671" t="s">
        <v>334</v>
      </c>
      <c r="C671" t="s">
        <v>11</v>
      </c>
      <c r="D671" t="s">
        <v>25</v>
      </c>
      <c r="E671" t="s">
        <v>1226</v>
      </c>
      <c r="F671" t="s">
        <v>1227</v>
      </c>
      <c r="G671" t="s">
        <v>13</v>
      </c>
      <c r="H671" t="s">
        <v>14</v>
      </c>
    </row>
    <row r="672" spans="1:10" ht="15" customHeight="1">
      <c r="A672" t="s">
        <v>1195</v>
      </c>
      <c r="B672" t="s">
        <v>334</v>
      </c>
      <c r="C672" t="s">
        <v>11</v>
      </c>
      <c r="D672" t="s">
        <v>28</v>
      </c>
      <c r="E672" t="s">
        <v>1228</v>
      </c>
      <c r="F672" t="s">
        <v>1229</v>
      </c>
      <c r="G672" t="s">
        <v>13</v>
      </c>
      <c r="H672" t="s">
        <v>14</v>
      </c>
    </row>
    <row r="673" spans="1:10" ht="15" customHeight="1">
      <c r="A673" t="s">
        <v>1195</v>
      </c>
      <c r="B673" t="s">
        <v>334</v>
      </c>
      <c r="C673" t="s">
        <v>11</v>
      </c>
      <c r="D673" t="s">
        <v>30</v>
      </c>
      <c r="E673" t="s">
        <v>1230</v>
      </c>
      <c r="F673" t="s">
        <v>1231</v>
      </c>
      <c r="G673" t="s">
        <v>13</v>
      </c>
      <c r="H673" t="s">
        <v>33</v>
      </c>
      <c r="J673" t="s">
        <v>63</v>
      </c>
    </row>
    <row r="674" spans="1:10" ht="15" customHeight="1">
      <c r="A674" t="s">
        <v>1195</v>
      </c>
      <c r="B674" t="s">
        <v>334</v>
      </c>
      <c r="C674" t="s">
        <v>11</v>
      </c>
      <c r="D674" t="s">
        <v>31</v>
      </c>
      <c r="E674" t="s">
        <v>1232</v>
      </c>
      <c r="G674" t="s">
        <v>13</v>
      </c>
      <c r="H674" t="s">
        <v>33</v>
      </c>
      <c r="J674" t="s">
        <v>59</v>
      </c>
    </row>
    <row r="675" spans="1:10" ht="15" customHeight="1">
      <c r="A675" t="s">
        <v>1195</v>
      </c>
      <c r="B675" t="s">
        <v>334</v>
      </c>
      <c r="C675" t="s">
        <v>11</v>
      </c>
      <c r="D675" t="s">
        <v>35</v>
      </c>
      <c r="E675" t="s">
        <v>1233</v>
      </c>
      <c r="F675" t="s">
        <v>1234</v>
      </c>
      <c r="G675" t="s">
        <v>13</v>
      </c>
      <c r="H675" t="s">
        <v>14</v>
      </c>
    </row>
    <row r="676" spans="1:10" ht="15" customHeight="1">
      <c r="A676" t="s">
        <v>1195</v>
      </c>
      <c r="B676" t="s">
        <v>334</v>
      </c>
      <c r="C676" t="s">
        <v>42</v>
      </c>
      <c r="D676" t="s">
        <v>12</v>
      </c>
      <c r="E676" t="s">
        <v>1235</v>
      </c>
      <c r="F676" t="s">
        <v>1236</v>
      </c>
      <c r="G676" t="s">
        <v>13</v>
      </c>
      <c r="H676" t="s">
        <v>33</v>
      </c>
      <c r="J676" t="s">
        <v>134</v>
      </c>
    </row>
    <row r="677" spans="1:10" ht="15" customHeight="1">
      <c r="A677" t="s">
        <v>1195</v>
      </c>
      <c r="B677" t="s">
        <v>334</v>
      </c>
      <c r="C677" t="s">
        <v>42</v>
      </c>
      <c r="D677" t="s">
        <v>36</v>
      </c>
      <c r="E677" t="s">
        <v>1237</v>
      </c>
      <c r="G677" t="s">
        <v>13</v>
      </c>
      <c r="H677" t="s">
        <v>33</v>
      </c>
      <c r="J677" t="s">
        <v>268</v>
      </c>
    </row>
    <row r="678" spans="1:10" ht="15" customHeight="1">
      <c r="A678" t="s">
        <v>1195</v>
      </c>
      <c r="B678" t="s">
        <v>334</v>
      </c>
      <c r="C678" t="s">
        <v>42</v>
      </c>
      <c r="D678" t="s">
        <v>38</v>
      </c>
      <c r="E678" t="s">
        <v>1238</v>
      </c>
      <c r="G678" t="s">
        <v>13</v>
      </c>
      <c r="H678" t="s">
        <v>33</v>
      </c>
      <c r="J678" t="s">
        <v>59</v>
      </c>
    </row>
    <row r="679" spans="1:10" ht="15" customHeight="1">
      <c r="A679" t="s">
        <v>1195</v>
      </c>
      <c r="B679" t="s">
        <v>334</v>
      </c>
      <c r="C679" t="s">
        <v>42</v>
      </c>
      <c r="D679" t="s">
        <v>41</v>
      </c>
      <c r="E679" t="s">
        <v>1239</v>
      </c>
      <c r="F679" t="s">
        <v>1240</v>
      </c>
      <c r="G679" t="s">
        <v>13</v>
      </c>
      <c r="H679" t="s">
        <v>33</v>
      </c>
      <c r="J679" t="s">
        <v>40</v>
      </c>
    </row>
    <row r="680" spans="1:10" ht="15" customHeight="1">
      <c r="A680" t="s">
        <v>1195</v>
      </c>
      <c r="B680" t="s">
        <v>334</v>
      </c>
      <c r="C680" t="s">
        <v>42</v>
      </c>
      <c r="D680" t="s">
        <v>15</v>
      </c>
      <c r="E680" t="s">
        <v>1241</v>
      </c>
      <c r="F680" t="s">
        <v>1242</v>
      </c>
      <c r="G680" t="s">
        <v>13</v>
      </c>
      <c r="H680" t="s">
        <v>33</v>
      </c>
      <c r="J680" t="s">
        <v>134</v>
      </c>
    </row>
    <row r="681" spans="1:10" ht="15" customHeight="1">
      <c r="A681" t="s">
        <v>1195</v>
      </c>
      <c r="B681" t="s">
        <v>334</v>
      </c>
      <c r="C681" t="s">
        <v>42</v>
      </c>
      <c r="D681" t="s">
        <v>19</v>
      </c>
      <c r="E681" t="s">
        <v>1243</v>
      </c>
      <c r="F681" t="s">
        <v>1244</v>
      </c>
      <c r="G681" t="s">
        <v>13</v>
      </c>
      <c r="H681" t="s">
        <v>33</v>
      </c>
      <c r="J681" t="s">
        <v>1245</v>
      </c>
    </row>
    <row r="682" spans="1:10" ht="15" customHeight="1">
      <c r="A682" t="s">
        <v>1195</v>
      </c>
      <c r="B682" t="s">
        <v>334</v>
      </c>
      <c r="C682" t="s">
        <v>42</v>
      </c>
      <c r="D682" t="s">
        <v>22</v>
      </c>
      <c r="E682" t="s">
        <v>768</v>
      </c>
      <c r="F682" t="s">
        <v>1246</v>
      </c>
      <c r="G682" t="s">
        <v>13</v>
      </c>
      <c r="H682" t="s">
        <v>33</v>
      </c>
      <c r="J682" t="s">
        <v>1247</v>
      </c>
    </row>
    <row r="683" spans="1:10" ht="15" customHeight="1">
      <c r="A683" t="s">
        <v>1195</v>
      </c>
      <c r="B683" t="s">
        <v>334</v>
      </c>
      <c r="C683" t="s">
        <v>42</v>
      </c>
      <c r="D683" t="s">
        <v>25</v>
      </c>
      <c r="E683" t="s">
        <v>1248</v>
      </c>
      <c r="F683" t="s">
        <v>1249</v>
      </c>
      <c r="G683" t="s">
        <v>13</v>
      </c>
      <c r="H683" t="s">
        <v>14</v>
      </c>
    </row>
    <row r="684" spans="1:10" ht="15" customHeight="1">
      <c r="A684" t="s">
        <v>1195</v>
      </c>
      <c r="B684" t="s">
        <v>334</v>
      </c>
      <c r="C684" t="s">
        <v>42</v>
      </c>
      <c r="D684" t="s">
        <v>28</v>
      </c>
      <c r="E684" t="s">
        <v>1250</v>
      </c>
      <c r="F684" t="s">
        <v>1251</v>
      </c>
      <c r="G684" t="s">
        <v>13</v>
      </c>
      <c r="H684" t="s">
        <v>14</v>
      </c>
    </row>
    <row r="685" spans="1:10" ht="15" customHeight="1">
      <c r="A685" t="s">
        <v>1195</v>
      </c>
      <c r="B685" t="s">
        <v>334</v>
      </c>
      <c r="C685" t="s">
        <v>42</v>
      </c>
      <c r="D685" t="s">
        <v>30</v>
      </c>
      <c r="E685" t="s">
        <v>1252</v>
      </c>
      <c r="G685" t="s">
        <v>13</v>
      </c>
      <c r="H685" t="s">
        <v>33</v>
      </c>
      <c r="J685" t="s">
        <v>59</v>
      </c>
    </row>
    <row r="686" spans="1:10" ht="15" customHeight="1">
      <c r="A686" t="s">
        <v>1195</v>
      </c>
      <c r="B686" t="s">
        <v>334</v>
      </c>
      <c r="C686" t="s">
        <v>42</v>
      </c>
      <c r="D686" t="s">
        <v>31</v>
      </c>
      <c r="E686" t="s">
        <v>1253</v>
      </c>
      <c r="F686" t="s">
        <v>1254</v>
      </c>
      <c r="G686" t="s">
        <v>13</v>
      </c>
      <c r="H686" t="s">
        <v>33</v>
      </c>
      <c r="J686" t="s">
        <v>59</v>
      </c>
    </row>
    <row r="687" spans="1:10" ht="15" customHeight="1">
      <c r="A687" t="s">
        <v>1195</v>
      </c>
      <c r="B687" t="s">
        <v>334</v>
      </c>
      <c r="C687" t="s">
        <v>42</v>
      </c>
      <c r="D687" t="s">
        <v>35</v>
      </c>
      <c r="E687" t="s">
        <v>1255</v>
      </c>
      <c r="G687" t="s">
        <v>13</v>
      </c>
      <c r="H687" t="s">
        <v>14</v>
      </c>
    </row>
    <row r="688" spans="1:10" ht="15" customHeight="1">
      <c r="A688" t="s">
        <v>1256</v>
      </c>
      <c r="B688" t="s">
        <v>895</v>
      </c>
      <c r="C688" t="s">
        <v>11</v>
      </c>
      <c r="D688" t="s">
        <v>12</v>
      </c>
      <c r="E688" t="s">
        <v>43</v>
      </c>
      <c r="F688" t="s">
        <v>282</v>
      </c>
      <c r="G688" t="s">
        <v>13</v>
      </c>
      <c r="H688" t="s">
        <v>45</v>
      </c>
    </row>
    <row r="689" spans="1:10" ht="15" customHeight="1">
      <c r="A689" t="s">
        <v>1256</v>
      </c>
      <c r="B689" t="s">
        <v>895</v>
      </c>
      <c r="C689" t="s">
        <v>11</v>
      </c>
      <c r="D689" t="s">
        <v>15</v>
      </c>
      <c r="E689" t="s">
        <v>46</v>
      </c>
      <c r="F689" t="s">
        <v>283</v>
      </c>
      <c r="G689" t="s">
        <v>13</v>
      </c>
      <c r="H689" t="s">
        <v>45</v>
      </c>
    </row>
    <row r="690" spans="1:10" ht="15" customHeight="1">
      <c r="A690" t="s">
        <v>1256</v>
      </c>
      <c r="B690" t="s">
        <v>895</v>
      </c>
      <c r="C690" t="s">
        <v>11</v>
      </c>
      <c r="D690" t="s">
        <v>19</v>
      </c>
      <c r="E690" t="s">
        <v>87</v>
      </c>
      <c r="F690" t="s">
        <v>413</v>
      </c>
      <c r="G690" t="s">
        <v>13</v>
      </c>
      <c r="H690" t="s">
        <v>14</v>
      </c>
    </row>
    <row r="691" spans="1:10" ht="15" customHeight="1">
      <c r="A691" t="s">
        <v>1256</v>
      </c>
      <c r="B691" t="s">
        <v>895</v>
      </c>
      <c r="C691" t="s">
        <v>11</v>
      </c>
      <c r="D691" t="s">
        <v>22</v>
      </c>
      <c r="E691" t="s">
        <v>776</v>
      </c>
      <c r="F691" t="s">
        <v>1257</v>
      </c>
      <c r="G691" t="s">
        <v>13</v>
      </c>
      <c r="H691" t="s">
        <v>14</v>
      </c>
    </row>
    <row r="692" spans="1:10" ht="15" customHeight="1">
      <c r="A692" t="s">
        <v>1256</v>
      </c>
      <c r="B692" t="s">
        <v>895</v>
      </c>
      <c r="C692" t="s">
        <v>11</v>
      </c>
      <c r="D692" t="s">
        <v>25</v>
      </c>
      <c r="E692" t="s">
        <v>1258</v>
      </c>
      <c r="F692" t="s">
        <v>1259</v>
      </c>
      <c r="G692" t="s">
        <v>13</v>
      </c>
      <c r="H692" t="s">
        <v>14</v>
      </c>
    </row>
    <row r="693" spans="1:10" ht="15" customHeight="1">
      <c r="A693" t="s">
        <v>1256</v>
      </c>
      <c r="B693" t="s">
        <v>895</v>
      </c>
      <c r="C693" t="s">
        <v>11</v>
      </c>
      <c r="D693" t="s">
        <v>28</v>
      </c>
      <c r="E693" t="s">
        <v>89</v>
      </c>
      <c r="F693" t="s">
        <v>1260</v>
      </c>
      <c r="G693" t="s">
        <v>13</v>
      </c>
      <c r="H693" t="s">
        <v>45</v>
      </c>
    </row>
    <row r="694" spans="1:10" ht="15" customHeight="1">
      <c r="A694" t="s">
        <v>1256</v>
      </c>
      <c r="B694" t="s">
        <v>895</v>
      </c>
      <c r="C694" t="s">
        <v>11</v>
      </c>
      <c r="D694" t="s">
        <v>30</v>
      </c>
      <c r="E694" t="s">
        <v>416</v>
      </c>
      <c r="F694" t="s">
        <v>1261</v>
      </c>
      <c r="G694" t="s">
        <v>13</v>
      </c>
      <c r="H694" t="s">
        <v>14</v>
      </c>
    </row>
    <row r="695" spans="1:10" ht="15" customHeight="1">
      <c r="A695" t="s">
        <v>1256</v>
      </c>
      <c r="B695" t="s">
        <v>895</v>
      </c>
      <c r="C695" t="s">
        <v>11</v>
      </c>
      <c r="D695" t="s">
        <v>31</v>
      </c>
      <c r="E695" t="s">
        <v>418</v>
      </c>
      <c r="F695" t="s">
        <v>1262</v>
      </c>
      <c r="G695" t="s">
        <v>13</v>
      </c>
      <c r="H695" t="s">
        <v>14</v>
      </c>
    </row>
    <row r="696" spans="1:10" ht="15" customHeight="1">
      <c r="A696" t="s">
        <v>1256</v>
      </c>
      <c r="B696" t="s">
        <v>895</v>
      </c>
      <c r="C696" t="s">
        <v>11</v>
      </c>
      <c r="D696" t="s">
        <v>35</v>
      </c>
      <c r="E696" t="s">
        <v>425</v>
      </c>
      <c r="F696" t="s">
        <v>426</v>
      </c>
      <c r="G696" t="s">
        <v>13</v>
      </c>
      <c r="H696" t="s">
        <v>14</v>
      </c>
    </row>
    <row r="697" spans="1:10" ht="15" customHeight="1">
      <c r="A697" t="s">
        <v>1256</v>
      </c>
      <c r="B697" t="s">
        <v>895</v>
      </c>
      <c r="C697" t="s">
        <v>11</v>
      </c>
      <c r="D697" t="s">
        <v>36</v>
      </c>
      <c r="E697" t="s">
        <v>186</v>
      </c>
      <c r="F697" t="s">
        <v>1112</v>
      </c>
      <c r="G697" t="s">
        <v>13</v>
      </c>
      <c r="H697" t="s">
        <v>18</v>
      </c>
      <c r="I697" t="s">
        <v>428</v>
      </c>
    </row>
    <row r="698" spans="1:10" ht="15" customHeight="1">
      <c r="A698" t="s">
        <v>1256</v>
      </c>
      <c r="B698" t="s">
        <v>895</v>
      </c>
      <c r="C698" t="s">
        <v>11</v>
      </c>
      <c r="D698" t="s">
        <v>38</v>
      </c>
      <c r="E698" t="s">
        <v>1263</v>
      </c>
      <c r="F698" t="s">
        <v>1264</v>
      </c>
      <c r="G698" t="s">
        <v>13</v>
      </c>
      <c r="H698" t="s">
        <v>18</v>
      </c>
      <c r="I698" t="s">
        <v>1265</v>
      </c>
    </row>
    <row r="699" spans="1:10" ht="15" customHeight="1">
      <c r="A699" t="s">
        <v>1256</v>
      </c>
      <c r="B699" t="s">
        <v>895</v>
      </c>
      <c r="C699" t="s">
        <v>11</v>
      </c>
      <c r="D699" t="s">
        <v>41</v>
      </c>
      <c r="E699" t="s">
        <v>387</v>
      </c>
      <c r="F699" t="s">
        <v>1057</v>
      </c>
      <c r="G699" t="s">
        <v>13</v>
      </c>
      <c r="H699" t="s">
        <v>18</v>
      </c>
      <c r="I699" t="s">
        <v>654</v>
      </c>
    </row>
    <row r="700" spans="1:10" ht="15" customHeight="1">
      <c r="A700" t="s">
        <v>1256</v>
      </c>
      <c r="B700" t="s">
        <v>895</v>
      </c>
      <c r="C700" t="s">
        <v>11</v>
      </c>
      <c r="D700" t="s">
        <v>60</v>
      </c>
      <c r="E700" t="s">
        <v>1266</v>
      </c>
      <c r="F700" t="s">
        <v>1267</v>
      </c>
      <c r="G700" t="s">
        <v>13</v>
      </c>
      <c r="H700" t="s">
        <v>18</v>
      </c>
      <c r="I700" t="s">
        <v>1268</v>
      </c>
    </row>
    <row r="701" spans="1:10" ht="15" customHeight="1">
      <c r="A701" t="s">
        <v>1256</v>
      </c>
      <c r="B701" t="s">
        <v>895</v>
      </c>
      <c r="C701" t="s">
        <v>11</v>
      </c>
      <c r="D701" t="s">
        <v>64</v>
      </c>
      <c r="E701" t="s">
        <v>818</v>
      </c>
      <c r="F701" t="s">
        <v>1269</v>
      </c>
      <c r="G701" t="s">
        <v>13</v>
      </c>
      <c r="H701" t="s">
        <v>14</v>
      </c>
    </row>
    <row r="702" spans="1:10" ht="15" customHeight="1">
      <c r="A702" t="s">
        <v>1256</v>
      </c>
      <c r="B702" t="s">
        <v>895</v>
      </c>
      <c r="C702" t="s">
        <v>11</v>
      </c>
      <c r="D702" t="s">
        <v>66</v>
      </c>
      <c r="E702" t="s">
        <v>1270</v>
      </c>
      <c r="F702" t="s">
        <v>1271</v>
      </c>
      <c r="G702" t="s">
        <v>13</v>
      </c>
      <c r="H702" t="s">
        <v>33</v>
      </c>
      <c r="J702" t="s">
        <v>193</v>
      </c>
    </row>
    <row r="703" spans="1:10" ht="15" customHeight="1">
      <c r="A703" t="s">
        <v>1256</v>
      </c>
      <c r="B703" t="s">
        <v>895</v>
      </c>
      <c r="C703" t="s">
        <v>11</v>
      </c>
      <c r="D703" t="s">
        <v>69</v>
      </c>
      <c r="E703" t="s">
        <v>1272</v>
      </c>
      <c r="F703" t="s">
        <v>1273</v>
      </c>
      <c r="G703" t="s">
        <v>13</v>
      </c>
      <c r="H703" t="s">
        <v>33</v>
      </c>
      <c r="J703" t="s">
        <v>193</v>
      </c>
    </row>
    <row r="704" spans="1:10" ht="15" customHeight="1">
      <c r="A704" t="s">
        <v>1256</v>
      </c>
      <c r="B704" t="s">
        <v>895</v>
      </c>
      <c r="C704" t="s">
        <v>11</v>
      </c>
      <c r="D704" t="s">
        <v>70</v>
      </c>
      <c r="E704" t="s">
        <v>1274</v>
      </c>
      <c r="F704" t="s">
        <v>1275</v>
      </c>
      <c r="G704" t="s">
        <v>13</v>
      </c>
      <c r="H704" t="s">
        <v>33</v>
      </c>
      <c r="J704" t="s">
        <v>193</v>
      </c>
    </row>
    <row r="705" spans="1:10" ht="15" customHeight="1">
      <c r="A705" t="s">
        <v>1256</v>
      </c>
      <c r="B705" t="s">
        <v>895</v>
      </c>
      <c r="C705" t="s">
        <v>11</v>
      </c>
      <c r="D705" t="s">
        <v>71</v>
      </c>
      <c r="E705" t="s">
        <v>444</v>
      </c>
      <c r="F705" t="s">
        <v>1276</v>
      </c>
      <c r="G705" t="s">
        <v>13</v>
      </c>
      <c r="H705" t="s">
        <v>33</v>
      </c>
      <c r="J705" t="s">
        <v>54</v>
      </c>
    </row>
    <row r="706" spans="1:10" ht="15" customHeight="1">
      <c r="A706" t="s">
        <v>1256</v>
      </c>
      <c r="B706" t="s">
        <v>895</v>
      </c>
      <c r="C706" t="s">
        <v>11</v>
      </c>
      <c r="D706" t="s">
        <v>72</v>
      </c>
      <c r="E706" t="s">
        <v>206</v>
      </c>
      <c r="F706" t="s">
        <v>1277</v>
      </c>
      <c r="G706" t="s">
        <v>13</v>
      </c>
      <c r="H706" t="s">
        <v>33</v>
      </c>
      <c r="J706" t="s">
        <v>54</v>
      </c>
    </row>
    <row r="707" spans="1:10" ht="15" customHeight="1">
      <c r="A707" t="s">
        <v>1256</v>
      </c>
      <c r="B707" t="s">
        <v>895</v>
      </c>
      <c r="C707" t="s">
        <v>11</v>
      </c>
      <c r="D707" t="s">
        <v>75</v>
      </c>
      <c r="E707" t="s">
        <v>448</v>
      </c>
      <c r="F707" t="s">
        <v>1278</v>
      </c>
      <c r="G707" t="s">
        <v>13</v>
      </c>
      <c r="H707" t="s">
        <v>33</v>
      </c>
      <c r="J707" t="s">
        <v>59</v>
      </c>
    </row>
    <row r="708" spans="1:10" ht="15" customHeight="1">
      <c r="A708" t="s">
        <v>1256</v>
      </c>
      <c r="B708" t="s">
        <v>895</v>
      </c>
      <c r="C708" t="s">
        <v>11</v>
      </c>
      <c r="D708" t="s">
        <v>77</v>
      </c>
      <c r="E708" t="s">
        <v>450</v>
      </c>
      <c r="F708" t="s">
        <v>1279</v>
      </c>
      <c r="G708" t="s">
        <v>13</v>
      </c>
      <c r="H708" t="s">
        <v>33</v>
      </c>
      <c r="J708" t="s">
        <v>59</v>
      </c>
    </row>
    <row r="709" spans="1:10" ht="15" customHeight="1">
      <c r="A709" t="s">
        <v>1256</v>
      </c>
      <c r="B709" t="s">
        <v>895</v>
      </c>
      <c r="C709" t="s">
        <v>11</v>
      </c>
      <c r="D709" t="s">
        <v>80</v>
      </c>
      <c r="E709" t="s">
        <v>481</v>
      </c>
      <c r="F709" t="s">
        <v>1280</v>
      </c>
      <c r="G709" t="s">
        <v>13</v>
      </c>
      <c r="H709" t="s">
        <v>33</v>
      </c>
      <c r="J709" t="s">
        <v>483</v>
      </c>
    </row>
    <row r="710" spans="1:10" ht="15" customHeight="1">
      <c r="A710" t="s">
        <v>1256</v>
      </c>
      <c r="B710" t="s">
        <v>895</v>
      </c>
      <c r="C710" t="s">
        <v>11</v>
      </c>
      <c r="D710" t="s">
        <v>83</v>
      </c>
      <c r="E710" t="s">
        <v>488</v>
      </c>
      <c r="F710" t="s">
        <v>1281</v>
      </c>
      <c r="G710" t="s">
        <v>13</v>
      </c>
      <c r="H710" t="s">
        <v>33</v>
      </c>
      <c r="J710" t="s">
        <v>483</v>
      </c>
    </row>
    <row r="711" spans="1:10" ht="15" customHeight="1">
      <c r="A711" t="s">
        <v>1256</v>
      </c>
      <c r="B711" t="s">
        <v>895</v>
      </c>
      <c r="C711" t="s">
        <v>11</v>
      </c>
      <c r="D711" t="s">
        <v>140</v>
      </c>
      <c r="E711" t="s">
        <v>485</v>
      </c>
      <c r="F711" t="s">
        <v>1282</v>
      </c>
      <c r="G711" t="s">
        <v>13</v>
      </c>
      <c r="H711" t="s">
        <v>33</v>
      </c>
      <c r="J711" t="s">
        <v>483</v>
      </c>
    </row>
    <row r="712" spans="1:10" ht="15" customHeight="1">
      <c r="A712" t="s">
        <v>1256</v>
      </c>
      <c r="B712" t="s">
        <v>895</v>
      </c>
      <c r="C712" t="s">
        <v>11</v>
      </c>
      <c r="D712" t="s">
        <v>143</v>
      </c>
      <c r="E712" t="s">
        <v>1283</v>
      </c>
      <c r="F712" t="s">
        <v>1284</v>
      </c>
      <c r="G712" t="s">
        <v>13</v>
      </c>
      <c r="H712" t="s">
        <v>33</v>
      </c>
      <c r="J712" t="s">
        <v>470</v>
      </c>
    </row>
    <row r="713" spans="1:10" ht="15" customHeight="1">
      <c r="A713" t="s">
        <v>1256</v>
      </c>
      <c r="B713" t="s">
        <v>895</v>
      </c>
      <c r="C713" t="s">
        <v>11</v>
      </c>
      <c r="D713" t="s">
        <v>210</v>
      </c>
      <c r="E713" t="s">
        <v>475</v>
      </c>
      <c r="F713" t="s">
        <v>1285</v>
      </c>
      <c r="G713" t="s">
        <v>13</v>
      </c>
      <c r="H713" t="s">
        <v>33</v>
      </c>
      <c r="J713" t="s">
        <v>470</v>
      </c>
    </row>
    <row r="714" spans="1:10" ht="15" customHeight="1">
      <c r="A714" t="s">
        <v>1256</v>
      </c>
      <c r="B714" t="s">
        <v>895</v>
      </c>
      <c r="C714" t="s">
        <v>11</v>
      </c>
      <c r="D714" t="s">
        <v>471</v>
      </c>
      <c r="E714" t="s">
        <v>465</v>
      </c>
      <c r="F714" t="s">
        <v>1286</v>
      </c>
      <c r="G714" t="s">
        <v>16</v>
      </c>
      <c r="H714" t="s">
        <v>33</v>
      </c>
      <c r="J714" t="s">
        <v>467</v>
      </c>
    </row>
    <row r="715" spans="1:10" ht="15" customHeight="1">
      <c r="A715" t="s">
        <v>1256</v>
      </c>
      <c r="B715" t="s">
        <v>895</v>
      </c>
      <c r="C715" t="s">
        <v>11</v>
      </c>
      <c r="D715" t="s">
        <v>474</v>
      </c>
      <c r="E715" t="s">
        <v>1287</v>
      </c>
      <c r="F715" t="s">
        <v>1288</v>
      </c>
      <c r="G715" t="s">
        <v>16</v>
      </c>
      <c r="H715" t="s">
        <v>33</v>
      </c>
      <c r="J715" t="s">
        <v>1289</v>
      </c>
    </row>
    <row r="716" spans="1:10" ht="15" customHeight="1">
      <c r="A716" t="s">
        <v>1256</v>
      </c>
      <c r="B716" t="s">
        <v>895</v>
      </c>
      <c r="C716" t="s">
        <v>11</v>
      </c>
      <c r="D716" t="s">
        <v>477</v>
      </c>
      <c r="E716" t="s">
        <v>752</v>
      </c>
      <c r="F716" t="s">
        <v>1290</v>
      </c>
      <c r="G716" t="s">
        <v>16</v>
      </c>
      <c r="H716" t="s">
        <v>33</v>
      </c>
      <c r="J716" t="s">
        <v>59</v>
      </c>
    </row>
    <row r="717" spans="1:10" ht="15" customHeight="1">
      <c r="A717" t="s">
        <v>1256</v>
      </c>
      <c r="B717" t="s">
        <v>895</v>
      </c>
      <c r="C717" t="s">
        <v>11</v>
      </c>
      <c r="D717" t="s">
        <v>480</v>
      </c>
      <c r="E717" t="s">
        <v>1291</v>
      </c>
      <c r="F717" t="s">
        <v>1292</v>
      </c>
      <c r="G717" t="s">
        <v>16</v>
      </c>
      <c r="H717" t="s">
        <v>33</v>
      </c>
      <c r="J717" t="s">
        <v>59</v>
      </c>
    </row>
    <row r="718" spans="1:10" ht="15" customHeight="1">
      <c r="A718" t="s">
        <v>1256</v>
      </c>
      <c r="B718" t="s">
        <v>895</v>
      </c>
      <c r="C718" t="s">
        <v>11</v>
      </c>
      <c r="D718" t="s">
        <v>484</v>
      </c>
      <c r="E718" t="s">
        <v>1293</v>
      </c>
      <c r="F718" t="s">
        <v>1294</v>
      </c>
      <c r="G718" t="s">
        <v>16</v>
      </c>
      <c r="H718" t="s">
        <v>33</v>
      </c>
      <c r="J718" t="s">
        <v>40</v>
      </c>
    </row>
    <row r="719" spans="1:10" ht="15" customHeight="1">
      <c r="A719" t="s">
        <v>1256</v>
      </c>
      <c r="B719" t="s">
        <v>895</v>
      </c>
      <c r="C719" t="s">
        <v>11</v>
      </c>
      <c r="D719" t="s">
        <v>487</v>
      </c>
      <c r="E719" t="s">
        <v>1295</v>
      </c>
      <c r="F719" t="s">
        <v>455</v>
      </c>
      <c r="G719" t="s">
        <v>16</v>
      </c>
      <c r="H719" t="s">
        <v>33</v>
      </c>
      <c r="J719" t="s">
        <v>51</v>
      </c>
    </row>
    <row r="720" spans="1:10" ht="15" customHeight="1">
      <c r="A720" t="s">
        <v>1256</v>
      </c>
      <c r="B720" t="s">
        <v>895</v>
      </c>
      <c r="C720" t="s">
        <v>11</v>
      </c>
      <c r="D720" t="s">
        <v>490</v>
      </c>
      <c r="E720" t="s">
        <v>468</v>
      </c>
      <c r="F720" t="s">
        <v>1296</v>
      </c>
      <c r="G720" t="s">
        <v>16</v>
      </c>
      <c r="H720" t="s">
        <v>33</v>
      </c>
      <c r="J720" t="s">
        <v>470</v>
      </c>
    </row>
    <row r="721" spans="1:10" ht="15" customHeight="1">
      <c r="A721" t="s">
        <v>1256</v>
      </c>
      <c r="B721" t="s">
        <v>895</v>
      </c>
      <c r="C721" t="s">
        <v>42</v>
      </c>
      <c r="D721" t="s">
        <v>12</v>
      </c>
      <c r="E721" t="s">
        <v>1297</v>
      </c>
      <c r="F721" t="s">
        <v>1298</v>
      </c>
      <c r="G721" t="s">
        <v>16</v>
      </c>
      <c r="H721" t="s">
        <v>33</v>
      </c>
      <c r="J721" t="s">
        <v>470</v>
      </c>
    </row>
    <row r="722" spans="1:10" ht="15" customHeight="1">
      <c r="A722" t="s">
        <v>1256</v>
      </c>
      <c r="B722" t="s">
        <v>895</v>
      </c>
      <c r="C722" t="s">
        <v>42</v>
      </c>
      <c r="D722" t="s">
        <v>15</v>
      </c>
      <c r="E722" t="s">
        <v>1299</v>
      </c>
      <c r="F722" t="s">
        <v>1076</v>
      </c>
      <c r="G722" t="s">
        <v>16</v>
      </c>
      <c r="H722" t="s">
        <v>33</v>
      </c>
      <c r="J722" t="s">
        <v>470</v>
      </c>
    </row>
    <row r="723" spans="1:10" ht="15" customHeight="1">
      <c r="A723" t="s">
        <v>1256</v>
      </c>
      <c r="B723" t="s">
        <v>895</v>
      </c>
      <c r="C723" t="s">
        <v>42</v>
      </c>
      <c r="D723" t="s">
        <v>19</v>
      </c>
      <c r="E723" t="s">
        <v>1096</v>
      </c>
      <c r="F723" t="s">
        <v>1097</v>
      </c>
      <c r="G723" t="s">
        <v>16</v>
      </c>
      <c r="H723" t="s">
        <v>33</v>
      </c>
      <c r="J723" t="s">
        <v>1098</v>
      </c>
    </row>
    <row r="724" spans="1:10" ht="15" customHeight="1">
      <c r="A724" t="s">
        <v>1256</v>
      </c>
      <c r="B724" t="s">
        <v>895</v>
      </c>
      <c r="C724" t="s">
        <v>42</v>
      </c>
      <c r="D724" t="s">
        <v>22</v>
      </c>
      <c r="E724" t="s">
        <v>1099</v>
      </c>
      <c r="F724" t="s">
        <v>1100</v>
      </c>
      <c r="G724" t="s">
        <v>16</v>
      </c>
      <c r="H724" t="s">
        <v>33</v>
      </c>
      <c r="J724" t="s">
        <v>1098</v>
      </c>
    </row>
    <row r="725" spans="1:10" ht="15" customHeight="1">
      <c r="A725" t="s">
        <v>1256</v>
      </c>
      <c r="B725" t="s">
        <v>895</v>
      </c>
      <c r="C725" t="s">
        <v>42</v>
      </c>
      <c r="D725" t="s">
        <v>25</v>
      </c>
      <c r="E725" t="s">
        <v>458</v>
      </c>
      <c r="F725" t="s">
        <v>1300</v>
      </c>
      <c r="G725" t="s">
        <v>16</v>
      </c>
      <c r="H725" t="s">
        <v>33</v>
      </c>
      <c r="J725" t="s">
        <v>51</v>
      </c>
    </row>
    <row r="726" spans="1:10" ht="15" customHeight="1">
      <c r="A726" t="s">
        <v>1256</v>
      </c>
      <c r="B726" t="s">
        <v>895</v>
      </c>
      <c r="C726" t="s">
        <v>42</v>
      </c>
      <c r="D726" t="s">
        <v>28</v>
      </c>
      <c r="E726" t="s">
        <v>1301</v>
      </c>
      <c r="F726" t="s">
        <v>1302</v>
      </c>
      <c r="G726" t="s">
        <v>16</v>
      </c>
      <c r="H726" t="s">
        <v>33</v>
      </c>
      <c r="J726" t="s">
        <v>54</v>
      </c>
    </row>
    <row r="727" spans="1:10" ht="15" customHeight="1">
      <c r="A727" t="s">
        <v>1256</v>
      </c>
      <c r="B727" t="s">
        <v>895</v>
      </c>
      <c r="C727" t="s">
        <v>42</v>
      </c>
      <c r="D727" t="s">
        <v>30</v>
      </c>
      <c r="E727" t="s">
        <v>403</v>
      </c>
      <c r="F727" t="s">
        <v>1303</v>
      </c>
      <c r="G727" t="s">
        <v>16</v>
      </c>
      <c r="H727" t="s">
        <v>33</v>
      </c>
      <c r="J727" t="s">
        <v>59</v>
      </c>
    </row>
    <row r="728" spans="1:10" ht="15" customHeight="1">
      <c r="A728" t="s">
        <v>1256</v>
      </c>
      <c r="B728" t="s">
        <v>895</v>
      </c>
      <c r="C728" t="s">
        <v>42</v>
      </c>
      <c r="D728" t="s">
        <v>31</v>
      </c>
      <c r="E728" t="s">
        <v>408</v>
      </c>
      <c r="F728" t="s">
        <v>1304</v>
      </c>
      <c r="G728" t="s">
        <v>16</v>
      </c>
      <c r="H728" t="s">
        <v>33</v>
      </c>
      <c r="J728" t="s">
        <v>410</v>
      </c>
    </row>
    <row r="729" spans="1:10" ht="15" customHeight="1">
      <c r="A729" t="s">
        <v>1256</v>
      </c>
      <c r="B729" t="s">
        <v>895</v>
      </c>
      <c r="C729" t="s">
        <v>42</v>
      </c>
      <c r="D729" t="s">
        <v>35</v>
      </c>
      <c r="E729" t="s">
        <v>411</v>
      </c>
      <c r="F729" t="s">
        <v>1305</v>
      </c>
      <c r="G729" t="s">
        <v>13</v>
      </c>
      <c r="H729" t="s">
        <v>14</v>
      </c>
    </row>
    <row r="730" spans="1:10" ht="15" customHeight="1">
      <c r="A730" t="s">
        <v>1256</v>
      </c>
      <c r="B730" t="s">
        <v>895</v>
      </c>
      <c r="C730" t="s">
        <v>42</v>
      </c>
      <c r="D730" t="s">
        <v>36</v>
      </c>
      <c r="E730" t="s">
        <v>49</v>
      </c>
      <c r="F730" t="s">
        <v>1306</v>
      </c>
      <c r="G730" t="s">
        <v>13</v>
      </c>
      <c r="H730" t="s">
        <v>33</v>
      </c>
      <c r="J730" t="s">
        <v>51</v>
      </c>
    </row>
    <row r="731" spans="1:10" ht="15" customHeight="1">
      <c r="A731" t="s">
        <v>1256</v>
      </c>
      <c r="B731" t="s">
        <v>895</v>
      </c>
      <c r="C731" t="s">
        <v>42</v>
      </c>
      <c r="D731" t="s">
        <v>38</v>
      </c>
      <c r="E731" t="s">
        <v>276</v>
      </c>
      <c r="F731" t="s">
        <v>1307</v>
      </c>
      <c r="G731" t="s">
        <v>13</v>
      </c>
      <c r="H731" t="s">
        <v>33</v>
      </c>
      <c r="J731" t="s">
        <v>277</v>
      </c>
    </row>
    <row r="732" spans="1:10" ht="15" customHeight="1">
      <c r="A732" t="s">
        <v>1256</v>
      </c>
      <c r="B732" t="s">
        <v>895</v>
      </c>
      <c r="C732" t="s">
        <v>42</v>
      </c>
      <c r="D732" t="s">
        <v>41</v>
      </c>
      <c r="E732" t="s">
        <v>52</v>
      </c>
      <c r="F732" t="s">
        <v>53</v>
      </c>
      <c r="G732" t="s">
        <v>13</v>
      </c>
      <c r="H732" t="s">
        <v>33</v>
      </c>
      <c r="J732" t="s">
        <v>51</v>
      </c>
    </row>
    <row r="733" spans="1:10" ht="15" customHeight="1">
      <c r="A733" t="s">
        <v>1256</v>
      </c>
      <c r="B733" t="s">
        <v>895</v>
      </c>
      <c r="C733" t="s">
        <v>42</v>
      </c>
      <c r="D733" t="s">
        <v>41</v>
      </c>
      <c r="E733" t="s">
        <v>73</v>
      </c>
      <c r="F733" t="s">
        <v>74</v>
      </c>
      <c r="G733" t="s">
        <v>13</v>
      </c>
      <c r="H733" t="s">
        <v>33</v>
      </c>
    </row>
    <row r="734" spans="1:10" ht="15" customHeight="1">
      <c r="A734" t="s">
        <v>1256</v>
      </c>
      <c r="B734" t="s">
        <v>895</v>
      </c>
      <c r="C734" t="s">
        <v>42</v>
      </c>
      <c r="D734" t="s">
        <v>60</v>
      </c>
      <c r="E734" t="s">
        <v>1308</v>
      </c>
      <c r="F734" t="s">
        <v>1309</v>
      </c>
      <c r="G734" t="s">
        <v>13</v>
      </c>
      <c r="H734" t="s">
        <v>33</v>
      </c>
      <c r="J734" t="s">
        <v>200</v>
      </c>
    </row>
    <row r="735" spans="1:10" ht="15" customHeight="1">
      <c r="A735" t="s">
        <v>1256</v>
      </c>
      <c r="B735" t="s">
        <v>895</v>
      </c>
      <c r="C735" t="s">
        <v>42</v>
      </c>
      <c r="D735" t="s">
        <v>64</v>
      </c>
      <c r="E735" t="s">
        <v>397</v>
      </c>
      <c r="F735" t="s">
        <v>1103</v>
      </c>
      <c r="G735" t="s">
        <v>13</v>
      </c>
      <c r="H735" t="s">
        <v>33</v>
      </c>
      <c r="J735" t="s">
        <v>200</v>
      </c>
    </row>
    <row r="736" spans="1:10" ht="15" customHeight="1">
      <c r="A736" t="s">
        <v>1256</v>
      </c>
      <c r="B736" t="s">
        <v>895</v>
      </c>
      <c r="C736" t="s">
        <v>42</v>
      </c>
      <c r="D736" t="s">
        <v>66</v>
      </c>
      <c r="E736" t="s">
        <v>399</v>
      </c>
      <c r="F736" t="s">
        <v>1310</v>
      </c>
      <c r="G736" t="s">
        <v>13</v>
      </c>
      <c r="H736" t="s">
        <v>33</v>
      </c>
      <c r="J736" t="s">
        <v>200</v>
      </c>
    </row>
    <row r="737" spans="1:10" ht="15" customHeight="1">
      <c r="A737" t="s">
        <v>1256</v>
      </c>
      <c r="B737" t="s">
        <v>895</v>
      </c>
      <c r="C737" t="s">
        <v>42</v>
      </c>
      <c r="D737" t="s">
        <v>69</v>
      </c>
      <c r="E737" t="s">
        <v>621</v>
      </c>
      <c r="F737" t="s">
        <v>67</v>
      </c>
      <c r="G737" t="s">
        <v>13</v>
      </c>
      <c r="H737" t="s">
        <v>33</v>
      </c>
      <c r="J737" t="s">
        <v>68</v>
      </c>
    </row>
    <row r="738" spans="1:10" ht="15" customHeight="1">
      <c r="A738" t="s">
        <v>1256</v>
      </c>
      <c r="B738" t="s">
        <v>895</v>
      </c>
      <c r="C738" t="s">
        <v>42</v>
      </c>
      <c r="D738" t="s">
        <v>70</v>
      </c>
      <c r="E738" t="s">
        <v>1311</v>
      </c>
      <c r="F738" t="s">
        <v>1312</v>
      </c>
      <c r="G738" t="s">
        <v>13</v>
      </c>
      <c r="H738" t="s">
        <v>33</v>
      </c>
      <c r="J738" t="s">
        <v>68</v>
      </c>
    </row>
    <row r="739" spans="1:10" ht="15" customHeight="1">
      <c r="A739" t="s">
        <v>1256</v>
      </c>
      <c r="B739" t="s">
        <v>895</v>
      </c>
      <c r="C739" t="s">
        <v>42</v>
      </c>
      <c r="D739" t="s">
        <v>71</v>
      </c>
      <c r="E739" t="s">
        <v>1313</v>
      </c>
      <c r="F739" t="s">
        <v>1314</v>
      </c>
      <c r="G739" t="s">
        <v>13</v>
      </c>
      <c r="H739" t="s">
        <v>33</v>
      </c>
      <c r="J739" t="s">
        <v>410</v>
      </c>
    </row>
    <row r="740" spans="1:10" ht="15" customHeight="1">
      <c r="A740" t="s">
        <v>1315</v>
      </c>
      <c r="B740" t="s">
        <v>1054</v>
      </c>
      <c r="C740" t="s">
        <v>11</v>
      </c>
      <c r="D740" t="s">
        <v>12</v>
      </c>
      <c r="E740" t="s">
        <v>43</v>
      </c>
      <c r="F740" t="s">
        <v>282</v>
      </c>
      <c r="G740" t="s">
        <v>13</v>
      </c>
      <c r="H740" t="s">
        <v>45</v>
      </c>
    </row>
    <row r="741" spans="1:10" ht="15" customHeight="1">
      <c r="A741" t="s">
        <v>1315</v>
      </c>
      <c r="B741" t="s">
        <v>1054</v>
      </c>
      <c r="C741" t="s">
        <v>11</v>
      </c>
      <c r="D741" t="s">
        <v>15</v>
      </c>
      <c r="E741" t="s">
        <v>46</v>
      </c>
      <c r="F741" t="s">
        <v>283</v>
      </c>
      <c r="G741" t="s">
        <v>13</v>
      </c>
      <c r="H741" t="s">
        <v>45</v>
      </c>
    </row>
    <row r="742" spans="1:10" ht="15" customHeight="1">
      <c r="A742" t="s">
        <v>1315</v>
      </c>
      <c r="B742" t="s">
        <v>1054</v>
      </c>
      <c r="C742" t="s">
        <v>11</v>
      </c>
      <c r="D742" t="s">
        <v>19</v>
      </c>
      <c r="E742" t="s">
        <v>1316</v>
      </c>
      <c r="F742" t="s">
        <v>1317</v>
      </c>
      <c r="G742" t="s">
        <v>13</v>
      </c>
      <c r="H742" t="s">
        <v>18</v>
      </c>
      <c r="I742" t="s">
        <v>1318</v>
      </c>
    </row>
    <row r="743" spans="1:10" ht="15" customHeight="1">
      <c r="A743" t="s">
        <v>1315</v>
      </c>
      <c r="B743" t="s">
        <v>1054</v>
      </c>
      <c r="C743" t="s">
        <v>11</v>
      </c>
      <c r="D743" t="s">
        <v>22</v>
      </c>
      <c r="E743" t="s">
        <v>1319</v>
      </c>
      <c r="F743" t="s">
        <v>1320</v>
      </c>
      <c r="G743" t="s">
        <v>13</v>
      </c>
      <c r="H743" t="s">
        <v>18</v>
      </c>
      <c r="I743" t="s">
        <v>1321</v>
      </c>
    </row>
    <row r="744" spans="1:10" ht="15" customHeight="1">
      <c r="A744" t="s">
        <v>1315</v>
      </c>
      <c r="B744" t="s">
        <v>1054</v>
      </c>
      <c r="C744" t="s">
        <v>11</v>
      </c>
      <c r="D744" t="s">
        <v>25</v>
      </c>
      <c r="E744" t="s">
        <v>1322</v>
      </c>
      <c r="F744" t="s">
        <v>1323</v>
      </c>
      <c r="G744" t="s">
        <v>13</v>
      </c>
      <c r="H744" t="s">
        <v>18</v>
      </c>
      <c r="I744" t="s">
        <v>1324</v>
      </c>
    </row>
    <row r="745" spans="1:10" ht="15" customHeight="1">
      <c r="A745" t="s">
        <v>1315</v>
      </c>
      <c r="B745" t="s">
        <v>1054</v>
      </c>
      <c r="C745" t="s">
        <v>11</v>
      </c>
      <c r="D745" t="s">
        <v>28</v>
      </c>
      <c r="E745" t="s">
        <v>1325</v>
      </c>
      <c r="F745" t="s">
        <v>1326</v>
      </c>
      <c r="G745" t="s">
        <v>13</v>
      </c>
      <c r="H745" t="s">
        <v>18</v>
      </c>
      <c r="I745" t="s">
        <v>1327</v>
      </c>
    </row>
    <row r="746" spans="1:10" ht="15" customHeight="1">
      <c r="A746" t="s">
        <v>1315</v>
      </c>
      <c r="B746" t="s">
        <v>1054</v>
      </c>
      <c r="C746" t="s">
        <v>11</v>
      </c>
      <c r="D746" t="s">
        <v>30</v>
      </c>
      <c r="E746" t="s">
        <v>1328</v>
      </c>
      <c r="F746" t="s">
        <v>1329</v>
      </c>
      <c r="G746" t="s">
        <v>13</v>
      </c>
      <c r="H746" t="s">
        <v>14</v>
      </c>
    </row>
    <row r="747" spans="1:10" ht="15" customHeight="1">
      <c r="A747" t="s">
        <v>1315</v>
      </c>
      <c r="B747" t="s">
        <v>1054</v>
      </c>
      <c r="C747" t="s">
        <v>11</v>
      </c>
      <c r="D747" t="s">
        <v>31</v>
      </c>
      <c r="E747" t="s">
        <v>1330</v>
      </c>
      <c r="F747" t="s">
        <v>1331</v>
      </c>
      <c r="G747" t="s">
        <v>13</v>
      </c>
      <c r="H747" t="s">
        <v>33</v>
      </c>
      <c r="J747" t="s">
        <v>51</v>
      </c>
    </row>
    <row r="748" spans="1:10" ht="15" customHeight="1">
      <c r="A748" t="s">
        <v>1315</v>
      </c>
      <c r="B748" t="s">
        <v>1054</v>
      </c>
      <c r="C748" t="s">
        <v>11</v>
      </c>
      <c r="D748" t="s">
        <v>35</v>
      </c>
      <c r="E748" t="s">
        <v>1332</v>
      </c>
      <c r="F748" t="s">
        <v>1333</v>
      </c>
      <c r="G748" t="s">
        <v>13</v>
      </c>
      <c r="H748" t="s">
        <v>18</v>
      </c>
      <c r="I748" t="s">
        <v>1334</v>
      </c>
    </row>
    <row r="749" spans="1:10" ht="15" customHeight="1">
      <c r="A749" t="s">
        <v>1315</v>
      </c>
      <c r="B749" t="s">
        <v>1054</v>
      </c>
      <c r="C749" t="s">
        <v>11</v>
      </c>
      <c r="D749" t="s">
        <v>36</v>
      </c>
      <c r="E749" t="s">
        <v>1335</v>
      </c>
      <c r="F749" t="s">
        <v>1336</v>
      </c>
      <c r="G749" t="s">
        <v>13</v>
      </c>
      <c r="H749" t="s">
        <v>14</v>
      </c>
    </row>
    <row r="750" spans="1:10" ht="15" customHeight="1">
      <c r="A750" t="s">
        <v>1315</v>
      </c>
      <c r="B750" t="s">
        <v>1054</v>
      </c>
      <c r="C750" t="s">
        <v>11</v>
      </c>
      <c r="D750" t="s">
        <v>38</v>
      </c>
      <c r="E750" t="s">
        <v>1337</v>
      </c>
      <c r="F750" t="s">
        <v>1338</v>
      </c>
      <c r="G750" t="s">
        <v>13</v>
      </c>
      <c r="H750" t="s">
        <v>18</v>
      </c>
      <c r="I750" t="s">
        <v>1268</v>
      </c>
    </row>
    <row r="751" spans="1:10" ht="15" customHeight="1">
      <c r="A751" t="s">
        <v>1315</v>
      </c>
      <c r="B751" t="s">
        <v>1054</v>
      </c>
      <c r="C751" t="s">
        <v>11</v>
      </c>
      <c r="D751" t="s">
        <v>41</v>
      </c>
      <c r="E751" t="s">
        <v>1339</v>
      </c>
      <c r="F751" t="s">
        <v>1340</v>
      </c>
      <c r="G751" t="s">
        <v>13</v>
      </c>
      <c r="H751" t="s">
        <v>18</v>
      </c>
      <c r="I751" t="s">
        <v>1268</v>
      </c>
    </row>
    <row r="752" spans="1:10" ht="15" customHeight="1">
      <c r="A752" t="s">
        <v>1315</v>
      </c>
      <c r="B752" t="s">
        <v>1054</v>
      </c>
      <c r="C752" t="s">
        <v>42</v>
      </c>
      <c r="D752" t="s">
        <v>12</v>
      </c>
      <c r="E752" t="s">
        <v>1341</v>
      </c>
      <c r="F752" t="s">
        <v>1342</v>
      </c>
      <c r="G752" t="s">
        <v>16</v>
      </c>
      <c r="H752" t="s">
        <v>33</v>
      </c>
    </row>
    <row r="753" spans="1:10" ht="15" customHeight="1">
      <c r="A753" t="s">
        <v>1315</v>
      </c>
      <c r="B753" t="s">
        <v>1054</v>
      </c>
      <c r="C753" t="s">
        <v>42</v>
      </c>
      <c r="D753" t="s">
        <v>15</v>
      </c>
      <c r="E753" t="s">
        <v>1343</v>
      </c>
      <c r="F753" t="s">
        <v>1344</v>
      </c>
      <c r="G753" t="s">
        <v>16</v>
      </c>
      <c r="H753" t="s">
        <v>33</v>
      </c>
    </row>
    <row r="754" spans="1:10" ht="15" customHeight="1">
      <c r="A754" t="s">
        <v>1315</v>
      </c>
      <c r="B754" t="s">
        <v>1054</v>
      </c>
      <c r="C754" t="s">
        <v>42</v>
      </c>
      <c r="D754" t="s">
        <v>19</v>
      </c>
      <c r="E754" t="s">
        <v>1345</v>
      </c>
      <c r="F754" t="s">
        <v>1346</v>
      </c>
      <c r="G754" t="s">
        <v>16</v>
      </c>
      <c r="H754" t="s">
        <v>33</v>
      </c>
    </row>
    <row r="755" spans="1:10" ht="15" customHeight="1">
      <c r="A755" t="s">
        <v>1315</v>
      </c>
      <c r="B755" t="s">
        <v>1054</v>
      </c>
      <c r="C755" t="s">
        <v>42</v>
      </c>
      <c r="D755" t="s">
        <v>22</v>
      </c>
      <c r="E755" t="s">
        <v>1347</v>
      </c>
      <c r="F755" t="s">
        <v>1348</v>
      </c>
      <c r="G755" t="s">
        <v>16</v>
      </c>
      <c r="H755" t="s">
        <v>33</v>
      </c>
    </row>
    <row r="756" spans="1:10" ht="15" customHeight="1">
      <c r="A756" t="s">
        <v>1315</v>
      </c>
      <c r="B756" t="s">
        <v>1054</v>
      </c>
      <c r="C756" t="s">
        <v>42</v>
      </c>
      <c r="D756" t="s">
        <v>25</v>
      </c>
      <c r="E756" t="s">
        <v>1349</v>
      </c>
      <c r="F756" t="s">
        <v>1350</v>
      </c>
      <c r="G756" t="s">
        <v>13</v>
      </c>
      <c r="H756" t="s">
        <v>18</v>
      </c>
      <c r="I756" t="s">
        <v>1351</v>
      </c>
    </row>
    <row r="757" spans="1:10" ht="15" customHeight="1">
      <c r="A757" t="s">
        <v>1315</v>
      </c>
      <c r="B757" t="s">
        <v>1054</v>
      </c>
      <c r="C757" t="s">
        <v>42</v>
      </c>
      <c r="D757" t="s">
        <v>28</v>
      </c>
      <c r="E757" t="s">
        <v>1352</v>
      </c>
      <c r="F757" t="s">
        <v>1353</v>
      </c>
      <c r="G757" t="s">
        <v>13</v>
      </c>
      <c r="H757" t="s">
        <v>18</v>
      </c>
      <c r="I757" t="s">
        <v>1354</v>
      </c>
    </row>
    <row r="758" spans="1:10" ht="15" customHeight="1">
      <c r="A758" t="s">
        <v>1315</v>
      </c>
      <c r="B758" t="s">
        <v>1054</v>
      </c>
      <c r="C758" t="s">
        <v>42</v>
      </c>
      <c r="D758" t="s">
        <v>30</v>
      </c>
      <c r="E758" t="s">
        <v>1355</v>
      </c>
      <c r="F758" t="s">
        <v>1356</v>
      </c>
      <c r="G758" t="s">
        <v>13</v>
      </c>
      <c r="H758" t="s">
        <v>14</v>
      </c>
    </row>
    <row r="759" spans="1:10" ht="15" customHeight="1">
      <c r="A759" t="s">
        <v>1315</v>
      </c>
      <c r="B759" t="s">
        <v>1054</v>
      </c>
      <c r="C759" t="s">
        <v>42</v>
      </c>
      <c r="D759" t="s">
        <v>31</v>
      </c>
      <c r="E759" t="s">
        <v>1357</v>
      </c>
      <c r="F759" t="s">
        <v>1358</v>
      </c>
      <c r="G759" t="s">
        <v>13</v>
      </c>
      <c r="H759" t="s">
        <v>33</v>
      </c>
    </row>
    <row r="760" spans="1:10" ht="15" customHeight="1">
      <c r="A760" t="s">
        <v>1315</v>
      </c>
      <c r="B760" t="s">
        <v>1054</v>
      </c>
      <c r="C760" t="s">
        <v>42</v>
      </c>
      <c r="D760" t="s">
        <v>35</v>
      </c>
      <c r="E760" t="s">
        <v>1359</v>
      </c>
      <c r="F760" t="s">
        <v>1360</v>
      </c>
      <c r="G760" t="s">
        <v>13</v>
      </c>
      <c r="H760" t="s">
        <v>33</v>
      </c>
    </row>
    <row r="761" spans="1:10" ht="15" customHeight="1">
      <c r="A761" t="s">
        <v>1418</v>
      </c>
      <c r="B761" t="s">
        <v>1419</v>
      </c>
      <c r="C761" t="s">
        <v>11</v>
      </c>
      <c r="D761" t="s">
        <v>12</v>
      </c>
      <c r="E761" t="s">
        <v>43</v>
      </c>
      <c r="F761" t="s">
        <v>44</v>
      </c>
      <c r="G761" t="s">
        <v>13</v>
      </c>
      <c r="H761" t="s">
        <v>45</v>
      </c>
    </row>
    <row r="762" spans="1:10" ht="15" customHeight="1">
      <c r="A762" t="s">
        <v>1418</v>
      </c>
      <c r="B762" t="s">
        <v>1419</v>
      </c>
      <c r="C762" t="s">
        <v>11</v>
      </c>
      <c r="D762" t="s">
        <v>15</v>
      </c>
      <c r="E762" t="s">
        <v>46</v>
      </c>
      <c r="F762" t="s">
        <v>47</v>
      </c>
      <c r="G762" t="s">
        <v>13</v>
      </c>
      <c r="H762" t="s">
        <v>45</v>
      </c>
    </row>
    <row r="763" spans="1:10" ht="15" customHeight="1">
      <c r="A763" t="s">
        <v>1418</v>
      </c>
      <c r="B763" t="s">
        <v>1419</v>
      </c>
      <c r="C763" t="s">
        <v>11</v>
      </c>
      <c r="D763" t="s">
        <v>19</v>
      </c>
      <c r="E763" t="s">
        <v>89</v>
      </c>
      <c r="F763" t="s">
        <v>1420</v>
      </c>
      <c r="G763" t="s">
        <v>13</v>
      </c>
      <c r="H763" t="s">
        <v>45</v>
      </c>
    </row>
    <row r="764" spans="1:10" ht="15" customHeight="1">
      <c r="A764" t="s">
        <v>1418</v>
      </c>
      <c r="B764" t="s">
        <v>1419</v>
      </c>
      <c r="C764" t="s">
        <v>11</v>
      </c>
      <c r="D764" t="s">
        <v>22</v>
      </c>
      <c r="E764" t="s">
        <v>87</v>
      </c>
      <c r="F764" t="s">
        <v>1421</v>
      </c>
      <c r="G764" t="s">
        <v>13</v>
      </c>
      <c r="H764" t="s">
        <v>14</v>
      </c>
    </row>
    <row r="765" spans="1:10" ht="15" customHeight="1">
      <c r="A765" t="s">
        <v>1418</v>
      </c>
      <c r="B765" t="s">
        <v>1419</v>
      </c>
      <c r="C765" t="s">
        <v>11</v>
      </c>
      <c r="D765" t="s">
        <v>25</v>
      </c>
      <c r="E765" t="s">
        <v>146</v>
      </c>
      <c r="F765" t="s">
        <v>1422</v>
      </c>
      <c r="G765" t="s">
        <v>13</v>
      </c>
      <c r="H765" t="s">
        <v>14</v>
      </c>
    </row>
    <row r="766" spans="1:10" ht="15" customHeight="1">
      <c r="A766" t="s">
        <v>1418</v>
      </c>
      <c r="B766" t="s">
        <v>1419</v>
      </c>
      <c r="C766" t="s">
        <v>11</v>
      </c>
      <c r="D766" t="s">
        <v>28</v>
      </c>
      <c r="E766" t="s">
        <v>1423</v>
      </c>
      <c r="F766" t="s">
        <v>1424</v>
      </c>
      <c r="G766" t="s">
        <v>13</v>
      </c>
      <c r="H766" t="s">
        <v>14</v>
      </c>
    </row>
    <row r="767" spans="1:10" ht="15" customHeight="1">
      <c r="A767" t="s">
        <v>1418</v>
      </c>
      <c r="B767" t="s">
        <v>1419</v>
      </c>
      <c r="C767" t="s">
        <v>11</v>
      </c>
      <c r="D767" t="s">
        <v>30</v>
      </c>
      <c r="E767" t="s">
        <v>1425</v>
      </c>
      <c r="F767" t="s">
        <v>1426</v>
      </c>
      <c r="G767" t="s">
        <v>13</v>
      </c>
      <c r="H767" t="s">
        <v>14</v>
      </c>
    </row>
    <row r="768" spans="1:10" ht="15" customHeight="1">
      <c r="A768" t="s">
        <v>1418</v>
      </c>
      <c r="B768" t="s">
        <v>1419</v>
      </c>
      <c r="C768" t="s">
        <v>11</v>
      </c>
      <c r="D768" t="s">
        <v>31</v>
      </c>
      <c r="E768" t="s">
        <v>1427</v>
      </c>
      <c r="F768" t="s">
        <v>1428</v>
      </c>
      <c r="G768" t="s">
        <v>13</v>
      </c>
      <c r="H768" t="s">
        <v>14</v>
      </c>
    </row>
    <row r="769" spans="1:10" ht="15" customHeight="1">
      <c r="A769" t="s">
        <v>1418</v>
      </c>
      <c r="B769" t="s">
        <v>1419</v>
      </c>
      <c r="C769" t="s">
        <v>11</v>
      </c>
      <c r="D769" t="s">
        <v>35</v>
      </c>
      <c r="E769" t="s">
        <v>219</v>
      </c>
      <c r="F769" t="s">
        <v>220</v>
      </c>
      <c r="G769" t="s">
        <v>13</v>
      </c>
      <c r="H769" t="s">
        <v>18</v>
      </c>
      <c r="I769" t="s">
        <v>1429</v>
      </c>
    </row>
    <row r="770" spans="1:10" ht="15" customHeight="1">
      <c r="A770" t="s">
        <v>1418</v>
      </c>
      <c r="B770" t="s">
        <v>1419</v>
      </c>
      <c r="C770" t="s">
        <v>11</v>
      </c>
      <c r="D770" t="s">
        <v>36</v>
      </c>
      <c r="E770" t="s">
        <v>1430</v>
      </c>
      <c r="F770" t="s">
        <v>1431</v>
      </c>
      <c r="G770" t="s">
        <v>13</v>
      </c>
      <c r="H770" t="s">
        <v>18</v>
      </c>
      <c r="I770" t="s">
        <v>1432</v>
      </c>
    </row>
    <row r="771" spans="1:10" ht="15" customHeight="1">
      <c r="A771" t="s">
        <v>1418</v>
      </c>
      <c r="B771" t="s">
        <v>1419</v>
      </c>
      <c r="C771" t="s">
        <v>11</v>
      </c>
      <c r="D771" t="s">
        <v>38</v>
      </c>
      <c r="E771" t="s">
        <v>1433</v>
      </c>
      <c r="F771" t="s">
        <v>1434</v>
      </c>
      <c r="G771" t="s">
        <v>13</v>
      </c>
      <c r="H771" t="s">
        <v>18</v>
      </c>
      <c r="I771" t="s">
        <v>1435</v>
      </c>
    </row>
    <row r="772" spans="1:10" ht="15" customHeight="1">
      <c r="A772" t="s">
        <v>1418</v>
      </c>
      <c r="B772" t="s">
        <v>1419</v>
      </c>
      <c r="C772" t="s">
        <v>11</v>
      </c>
      <c r="D772" t="s">
        <v>41</v>
      </c>
      <c r="E772" t="s">
        <v>256</v>
      </c>
      <c r="F772" t="s">
        <v>257</v>
      </c>
      <c r="G772" t="s">
        <v>13</v>
      </c>
      <c r="H772" t="s">
        <v>18</v>
      </c>
      <c r="I772" t="s">
        <v>258</v>
      </c>
    </row>
    <row r="773" spans="1:10" ht="15" customHeight="1">
      <c r="A773" t="s">
        <v>1418</v>
      </c>
      <c r="B773" t="s">
        <v>1419</v>
      </c>
      <c r="C773" t="s">
        <v>11</v>
      </c>
      <c r="D773" t="s">
        <v>60</v>
      </c>
      <c r="E773" t="s">
        <v>254</v>
      </c>
      <c r="F773" t="s">
        <v>255</v>
      </c>
      <c r="G773" t="s">
        <v>13</v>
      </c>
      <c r="H773" t="s">
        <v>18</v>
      </c>
      <c r="I773" t="s">
        <v>1436</v>
      </c>
    </row>
    <row r="774" spans="1:10" ht="15" customHeight="1">
      <c r="A774" t="s">
        <v>1418</v>
      </c>
      <c r="B774" t="s">
        <v>1419</v>
      </c>
      <c r="C774" t="s">
        <v>11</v>
      </c>
      <c r="D774" t="s">
        <v>64</v>
      </c>
      <c r="E774" t="s">
        <v>252</v>
      </c>
      <c r="F774" t="s">
        <v>253</v>
      </c>
      <c r="G774" t="s">
        <v>13</v>
      </c>
      <c r="H774" t="s">
        <v>33</v>
      </c>
      <c r="J774" t="s">
        <v>34</v>
      </c>
    </row>
    <row r="775" spans="1:10" ht="15" customHeight="1">
      <c r="A775" t="s">
        <v>1418</v>
      </c>
      <c r="B775" t="s">
        <v>1419</v>
      </c>
      <c r="C775" t="s">
        <v>11</v>
      </c>
      <c r="D775" t="s">
        <v>66</v>
      </c>
      <c r="E775" t="s">
        <v>229</v>
      </c>
      <c r="F775" t="s">
        <v>230</v>
      </c>
      <c r="G775" t="s">
        <v>13</v>
      </c>
      <c r="H775" t="s">
        <v>18</v>
      </c>
      <c r="I775" t="s">
        <v>231</v>
      </c>
    </row>
    <row r="776" spans="1:10" ht="15" customHeight="1">
      <c r="A776" t="s">
        <v>1418</v>
      </c>
      <c r="B776" t="s">
        <v>1419</v>
      </c>
      <c r="C776" t="s">
        <v>11</v>
      </c>
      <c r="D776" t="s">
        <v>69</v>
      </c>
      <c r="E776" t="s">
        <v>1437</v>
      </c>
      <c r="F776" t="s">
        <v>1438</v>
      </c>
      <c r="G776" t="s">
        <v>13</v>
      </c>
      <c r="H776" t="s">
        <v>33</v>
      </c>
    </row>
    <row r="777" spans="1:10" ht="15" customHeight="1">
      <c r="A777" t="s">
        <v>1418</v>
      </c>
      <c r="B777" t="s">
        <v>1419</v>
      </c>
      <c r="C777" t="s">
        <v>11</v>
      </c>
      <c r="D777" t="s">
        <v>70</v>
      </c>
      <c r="E777" t="s">
        <v>1439</v>
      </c>
      <c r="F777" t="s">
        <v>1440</v>
      </c>
      <c r="G777" t="s">
        <v>13</v>
      </c>
      <c r="H777" t="s">
        <v>33</v>
      </c>
    </row>
    <row r="778" spans="1:10" ht="15" customHeight="1">
      <c r="A778" t="s">
        <v>1418</v>
      </c>
      <c r="B778" t="s">
        <v>1419</v>
      </c>
      <c r="C778" t="s">
        <v>11</v>
      </c>
      <c r="D778" t="s">
        <v>71</v>
      </c>
      <c r="E778" t="s">
        <v>217</v>
      </c>
      <c r="F778" t="s">
        <v>218</v>
      </c>
      <c r="G778" t="s">
        <v>13</v>
      </c>
      <c r="H778" t="s">
        <v>33</v>
      </c>
      <c r="J778" t="s">
        <v>134</v>
      </c>
    </row>
    <row r="779" spans="1:10" ht="15" customHeight="1">
      <c r="A779" t="s">
        <v>1418</v>
      </c>
      <c r="B779" t="s">
        <v>1419</v>
      </c>
      <c r="C779" t="s">
        <v>11</v>
      </c>
      <c r="D779" t="s">
        <v>72</v>
      </c>
      <c r="E779" t="s">
        <v>215</v>
      </c>
      <c r="F779" t="s">
        <v>216</v>
      </c>
      <c r="G779" t="s">
        <v>13</v>
      </c>
      <c r="H779" t="s">
        <v>33</v>
      </c>
      <c r="J779" t="s">
        <v>34</v>
      </c>
    </row>
    <row r="780" spans="1:10" ht="15" customHeight="1">
      <c r="A780" t="s">
        <v>1418</v>
      </c>
      <c r="B780" t="s">
        <v>1419</v>
      </c>
      <c r="C780" t="s">
        <v>11</v>
      </c>
      <c r="D780" t="s">
        <v>75</v>
      </c>
      <c r="E780" t="s">
        <v>244</v>
      </c>
      <c r="F780" t="s">
        <v>1441</v>
      </c>
      <c r="G780" t="s">
        <v>16</v>
      </c>
      <c r="H780" t="s">
        <v>33</v>
      </c>
      <c r="J780" t="s">
        <v>40</v>
      </c>
    </row>
    <row r="781" spans="1:10" ht="15" customHeight="1">
      <c r="A781" t="s">
        <v>1418</v>
      </c>
      <c r="B781" t="s">
        <v>1419</v>
      </c>
      <c r="C781" t="s">
        <v>11</v>
      </c>
      <c r="D781" t="s">
        <v>77</v>
      </c>
      <c r="E781" t="s">
        <v>1442</v>
      </c>
      <c r="F781" t="s">
        <v>1443</v>
      </c>
      <c r="G781" t="s">
        <v>16</v>
      </c>
      <c r="H781" t="s">
        <v>33</v>
      </c>
      <c r="J781" t="s">
        <v>40</v>
      </c>
    </row>
    <row r="782" spans="1:10" ht="15" customHeight="1">
      <c r="A782" t="s">
        <v>1418</v>
      </c>
      <c r="B782" t="s">
        <v>1419</v>
      </c>
      <c r="C782" t="s">
        <v>11</v>
      </c>
      <c r="D782" t="s">
        <v>80</v>
      </c>
      <c r="E782" t="s">
        <v>248</v>
      </c>
      <c r="F782" t="s">
        <v>1444</v>
      </c>
      <c r="G782" t="s">
        <v>16</v>
      </c>
      <c r="H782" t="s">
        <v>33</v>
      </c>
      <c r="J782" t="s">
        <v>1445</v>
      </c>
    </row>
    <row r="783" spans="1:10" ht="15" customHeight="1">
      <c r="A783" t="s">
        <v>1418</v>
      </c>
      <c r="B783" t="s">
        <v>1419</v>
      </c>
      <c r="C783" t="s">
        <v>42</v>
      </c>
      <c r="D783" t="s">
        <v>12</v>
      </c>
      <c r="E783" t="s">
        <v>1447</v>
      </c>
      <c r="F783" t="s">
        <v>261</v>
      </c>
      <c r="G783" t="s">
        <v>16</v>
      </c>
      <c r="H783" t="s">
        <v>33</v>
      </c>
      <c r="J783" t="s">
        <v>59</v>
      </c>
    </row>
    <row r="784" spans="1:10" ht="15" customHeight="1">
      <c r="A784" t="s">
        <v>1418</v>
      </c>
      <c r="B784" t="s">
        <v>1419</v>
      </c>
      <c r="C784" t="s">
        <v>42</v>
      </c>
      <c r="D784" t="s">
        <v>15</v>
      </c>
      <c r="E784" t="s">
        <v>264</v>
      </c>
      <c r="F784" t="s">
        <v>265</v>
      </c>
      <c r="G784" t="s">
        <v>16</v>
      </c>
      <c r="H784" t="s">
        <v>33</v>
      </c>
      <c r="J784" t="s">
        <v>79</v>
      </c>
    </row>
    <row r="785" spans="1:10" ht="15" customHeight="1">
      <c r="A785" t="s">
        <v>1418</v>
      </c>
      <c r="B785" t="s">
        <v>1419</v>
      </c>
      <c r="C785" t="s">
        <v>42</v>
      </c>
      <c r="D785" t="s">
        <v>19</v>
      </c>
      <c r="E785" t="s">
        <v>1448</v>
      </c>
      <c r="F785" t="s">
        <v>1449</v>
      </c>
      <c r="G785" t="s">
        <v>16</v>
      </c>
      <c r="H785" t="s">
        <v>33</v>
      </c>
      <c r="J785" t="s">
        <v>268</v>
      </c>
    </row>
    <row r="786" spans="1:10" ht="15" customHeight="1">
      <c r="A786" t="s">
        <v>1418</v>
      </c>
      <c r="B786" t="s">
        <v>1419</v>
      </c>
      <c r="C786" t="s">
        <v>42</v>
      </c>
      <c r="D786" t="s">
        <v>22</v>
      </c>
      <c r="E786" t="s">
        <v>1450</v>
      </c>
      <c r="F786" t="s">
        <v>1451</v>
      </c>
      <c r="G786" t="s">
        <v>16</v>
      </c>
      <c r="H786" t="s">
        <v>33</v>
      </c>
      <c r="J786" t="s">
        <v>268</v>
      </c>
    </row>
    <row r="787" spans="1:10" ht="15" customHeight="1">
      <c r="A787" t="s">
        <v>1418</v>
      </c>
      <c r="B787" t="s">
        <v>1419</v>
      </c>
      <c r="C787" t="s">
        <v>42</v>
      </c>
      <c r="D787" t="s">
        <v>25</v>
      </c>
      <c r="E787" t="s">
        <v>266</v>
      </c>
      <c r="F787" t="s">
        <v>1452</v>
      </c>
      <c r="G787" t="s">
        <v>16</v>
      </c>
      <c r="H787" t="s">
        <v>33</v>
      </c>
      <c r="J787" t="s">
        <v>268</v>
      </c>
    </row>
    <row r="788" spans="1:10" ht="15" customHeight="1">
      <c r="A788" t="s">
        <v>1418</v>
      </c>
      <c r="B788" t="s">
        <v>1419</v>
      </c>
      <c r="C788" t="s">
        <v>42</v>
      </c>
      <c r="D788" t="s">
        <v>28</v>
      </c>
      <c r="E788" t="s">
        <v>1453</v>
      </c>
      <c r="F788" t="s">
        <v>1454</v>
      </c>
      <c r="G788" t="s">
        <v>16</v>
      </c>
      <c r="H788" t="s">
        <v>33</v>
      </c>
      <c r="J788" t="s">
        <v>970</v>
      </c>
    </row>
    <row r="789" spans="1:10" ht="15" customHeight="1">
      <c r="A789" t="s">
        <v>1418</v>
      </c>
      <c r="B789" t="s">
        <v>1419</v>
      </c>
      <c r="C789" t="s">
        <v>42</v>
      </c>
      <c r="D789" t="s">
        <v>30</v>
      </c>
      <c r="E789" t="s">
        <v>1455</v>
      </c>
      <c r="F789" t="s">
        <v>1456</v>
      </c>
      <c r="G789" t="s">
        <v>16</v>
      </c>
      <c r="H789" t="s">
        <v>33</v>
      </c>
      <c r="J789" t="s">
        <v>268</v>
      </c>
    </row>
    <row r="790" spans="1:10" ht="15" customHeight="1">
      <c r="A790" t="s">
        <v>1418</v>
      </c>
      <c r="B790" t="s">
        <v>1419</v>
      </c>
      <c r="C790" t="s">
        <v>42</v>
      </c>
      <c r="D790" t="s">
        <v>31</v>
      </c>
      <c r="E790" t="s">
        <v>262</v>
      </c>
      <c r="F790" t="s">
        <v>1457</v>
      </c>
      <c r="G790" t="s">
        <v>16</v>
      </c>
      <c r="H790" t="s">
        <v>33</v>
      </c>
      <c r="J790" t="s">
        <v>1458</v>
      </c>
    </row>
    <row r="791" spans="1:10" ht="15" customHeight="1">
      <c r="A791" t="s">
        <v>1418</v>
      </c>
      <c r="B791" t="s">
        <v>1419</v>
      </c>
      <c r="C791" t="s">
        <v>42</v>
      </c>
      <c r="D791" t="s">
        <v>35</v>
      </c>
      <c r="E791" t="s">
        <v>278</v>
      </c>
      <c r="F791" t="s">
        <v>1459</v>
      </c>
      <c r="G791" t="s">
        <v>13</v>
      </c>
      <c r="H791" t="s">
        <v>18</v>
      </c>
      <c r="I791" t="s">
        <v>279</v>
      </c>
    </row>
    <row r="792" spans="1:10" ht="15" customHeight="1">
      <c r="A792" t="s">
        <v>1418</v>
      </c>
      <c r="B792" t="s">
        <v>1419</v>
      </c>
      <c r="C792" t="s">
        <v>42</v>
      </c>
      <c r="D792" t="s">
        <v>36</v>
      </c>
      <c r="E792" t="s">
        <v>49</v>
      </c>
      <c r="F792" t="s">
        <v>269</v>
      </c>
      <c r="G792" t="s">
        <v>13</v>
      </c>
      <c r="H792" t="s">
        <v>33</v>
      </c>
      <c r="J792" t="s">
        <v>51</v>
      </c>
    </row>
    <row r="793" spans="1:10" ht="15" customHeight="1">
      <c r="A793" t="s">
        <v>1418</v>
      </c>
      <c r="B793" t="s">
        <v>1419</v>
      </c>
      <c r="C793" t="s">
        <v>42</v>
      </c>
      <c r="D793" t="s">
        <v>38</v>
      </c>
      <c r="E793" t="s">
        <v>1460</v>
      </c>
      <c r="F793" t="s">
        <v>273</v>
      </c>
      <c r="G793" t="s">
        <v>13</v>
      </c>
      <c r="H793" t="s">
        <v>33</v>
      </c>
      <c r="J793" t="s">
        <v>134</v>
      </c>
    </row>
    <row r="794" spans="1:10" ht="15" customHeight="1">
      <c r="A794" t="s">
        <v>1418</v>
      </c>
      <c r="B794" t="s">
        <v>1419</v>
      </c>
      <c r="C794" t="s">
        <v>42</v>
      </c>
      <c r="D794" t="s">
        <v>41</v>
      </c>
      <c r="E794" t="s">
        <v>270</v>
      </c>
      <c r="F794" t="s">
        <v>271</v>
      </c>
      <c r="G794" t="s">
        <v>13</v>
      </c>
      <c r="H794" t="s">
        <v>33</v>
      </c>
    </row>
    <row r="795" spans="1:10" ht="15" customHeight="1">
      <c r="A795" t="s">
        <v>1418</v>
      </c>
      <c r="B795" t="s">
        <v>1419</v>
      </c>
      <c r="C795" t="s">
        <v>42</v>
      </c>
      <c r="D795" t="s">
        <v>60</v>
      </c>
      <c r="E795" t="s">
        <v>250</v>
      </c>
      <c r="F795" t="s">
        <v>1461</v>
      </c>
      <c r="G795" t="s">
        <v>13</v>
      </c>
      <c r="H795" t="s">
        <v>33</v>
      </c>
      <c r="J795" t="s">
        <v>59</v>
      </c>
    </row>
    <row r="796" spans="1:10" ht="15" customHeight="1">
      <c r="A796" t="s">
        <v>1418</v>
      </c>
      <c r="B796" t="s">
        <v>1419</v>
      </c>
      <c r="C796" t="s">
        <v>42</v>
      </c>
      <c r="D796" t="s">
        <v>64</v>
      </c>
      <c r="E796" t="s">
        <v>1462</v>
      </c>
      <c r="F796" t="s">
        <v>1463</v>
      </c>
      <c r="G796" t="s">
        <v>13</v>
      </c>
      <c r="H796" t="s">
        <v>33</v>
      </c>
      <c r="J796" t="s">
        <v>268</v>
      </c>
    </row>
    <row r="797" spans="1:10" ht="15" customHeight="1">
      <c r="A797" t="s">
        <v>1418</v>
      </c>
      <c r="B797" t="s">
        <v>1419</v>
      </c>
      <c r="C797" t="s">
        <v>42</v>
      </c>
      <c r="D797" t="s">
        <v>66</v>
      </c>
      <c r="E797" t="s">
        <v>885</v>
      </c>
      <c r="F797" t="s">
        <v>1464</v>
      </c>
      <c r="G797" t="s">
        <v>13</v>
      </c>
      <c r="H797" t="s">
        <v>33</v>
      </c>
      <c r="J797" t="s">
        <v>51</v>
      </c>
    </row>
    <row r="798" spans="1:10" ht="15" customHeight="1">
      <c r="A798" t="s">
        <v>1465</v>
      </c>
      <c r="B798" t="s">
        <v>1466</v>
      </c>
      <c r="C798" t="s">
        <v>11</v>
      </c>
      <c r="D798" t="s">
        <v>12</v>
      </c>
      <c r="E798" t="s">
        <v>43</v>
      </c>
      <c r="F798" t="s">
        <v>150</v>
      </c>
      <c r="G798" t="s">
        <v>13</v>
      </c>
      <c r="H798" t="s">
        <v>45</v>
      </c>
    </row>
    <row r="799" spans="1:10" ht="15" customHeight="1">
      <c r="A799" t="s">
        <v>1465</v>
      </c>
      <c r="B799" t="s">
        <v>1466</v>
      </c>
      <c r="C799" t="s">
        <v>11</v>
      </c>
      <c r="D799" t="s">
        <v>15</v>
      </c>
      <c r="E799" t="s">
        <v>46</v>
      </c>
      <c r="F799" t="s">
        <v>150</v>
      </c>
      <c r="G799" t="s">
        <v>13</v>
      </c>
      <c r="H799" t="s">
        <v>45</v>
      </c>
    </row>
    <row r="800" spans="1:10" ht="15" customHeight="1">
      <c r="A800" t="s">
        <v>1465</v>
      </c>
      <c r="B800" t="s">
        <v>1466</v>
      </c>
      <c r="C800" t="s">
        <v>11</v>
      </c>
      <c r="D800" t="s">
        <v>19</v>
      </c>
      <c r="E800" t="s">
        <v>89</v>
      </c>
      <c r="F800" t="s">
        <v>1467</v>
      </c>
      <c r="G800" t="s">
        <v>13</v>
      </c>
      <c r="H800" t="s">
        <v>45</v>
      </c>
    </row>
    <row r="801" spans="1:10" ht="15" customHeight="1">
      <c r="A801" t="s">
        <v>1465</v>
      </c>
      <c r="B801" t="s">
        <v>1466</v>
      </c>
      <c r="C801" t="s">
        <v>11</v>
      </c>
      <c r="D801" t="s">
        <v>22</v>
      </c>
      <c r="E801" t="s">
        <v>87</v>
      </c>
      <c r="F801" t="s">
        <v>335</v>
      </c>
      <c r="G801" t="s">
        <v>13</v>
      </c>
      <c r="H801" t="s">
        <v>14</v>
      </c>
    </row>
    <row r="802" spans="1:10" ht="15" customHeight="1">
      <c r="A802" t="s">
        <v>1465</v>
      </c>
      <c r="B802" t="s">
        <v>1466</v>
      </c>
      <c r="C802" t="s">
        <v>11</v>
      </c>
      <c r="D802" t="s">
        <v>25</v>
      </c>
      <c r="E802" t="s">
        <v>146</v>
      </c>
      <c r="F802" t="s">
        <v>1468</v>
      </c>
      <c r="G802" t="s">
        <v>13</v>
      </c>
      <c r="H802" t="s">
        <v>14</v>
      </c>
    </row>
    <row r="803" spans="1:10" ht="15" customHeight="1">
      <c r="A803" t="s">
        <v>1465</v>
      </c>
      <c r="B803" t="s">
        <v>1466</v>
      </c>
      <c r="C803" t="s">
        <v>11</v>
      </c>
      <c r="D803" t="s">
        <v>28</v>
      </c>
      <c r="E803" t="s">
        <v>1427</v>
      </c>
      <c r="F803" t="s">
        <v>1469</v>
      </c>
      <c r="G803" t="s">
        <v>13</v>
      </c>
      <c r="H803" t="s">
        <v>14</v>
      </c>
    </row>
    <row r="804" spans="1:10" ht="15" customHeight="1">
      <c r="A804" t="s">
        <v>1465</v>
      </c>
      <c r="B804" t="s">
        <v>1466</v>
      </c>
      <c r="C804" t="s">
        <v>11</v>
      </c>
      <c r="D804" t="s">
        <v>30</v>
      </c>
      <c r="E804" t="s">
        <v>1470</v>
      </c>
      <c r="F804" t="s">
        <v>1471</v>
      </c>
      <c r="G804" t="s">
        <v>13</v>
      </c>
      <c r="H804" t="s">
        <v>18</v>
      </c>
      <c r="I804" t="s">
        <v>1472</v>
      </c>
    </row>
    <row r="805" spans="1:10" ht="15" customHeight="1">
      <c r="A805" t="s">
        <v>1465</v>
      </c>
      <c r="B805" t="s">
        <v>1466</v>
      </c>
      <c r="C805" t="s">
        <v>11</v>
      </c>
      <c r="D805" t="s">
        <v>31</v>
      </c>
      <c r="E805" t="s">
        <v>1473</v>
      </c>
      <c r="F805" t="s">
        <v>1474</v>
      </c>
      <c r="G805" t="s">
        <v>13</v>
      </c>
      <c r="H805" t="s">
        <v>18</v>
      </c>
      <c r="I805" t="s">
        <v>1475</v>
      </c>
    </row>
    <row r="806" spans="1:10" ht="15" customHeight="1">
      <c r="A806" t="s">
        <v>1465</v>
      </c>
      <c r="B806" t="s">
        <v>1466</v>
      </c>
      <c r="C806" t="s">
        <v>11</v>
      </c>
      <c r="D806" t="s">
        <v>35</v>
      </c>
      <c r="E806" t="s">
        <v>217</v>
      </c>
      <c r="F806" t="s">
        <v>1476</v>
      </c>
      <c r="G806" t="s">
        <v>13</v>
      </c>
      <c r="H806" t="s">
        <v>33</v>
      </c>
      <c r="J806" t="s">
        <v>875</v>
      </c>
    </row>
    <row r="807" spans="1:10" ht="15" customHeight="1">
      <c r="A807" t="s">
        <v>1465</v>
      </c>
      <c r="B807" t="s">
        <v>1466</v>
      </c>
      <c r="C807" t="s">
        <v>11</v>
      </c>
      <c r="D807" t="s">
        <v>36</v>
      </c>
      <c r="E807" t="s">
        <v>229</v>
      </c>
      <c r="F807" t="s">
        <v>1477</v>
      </c>
      <c r="G807" t="s">
        <v>13</v>
      </c>
      <c r="H807" t="s">
        <v>18</v>
      </c>
      <c r="I807" t="s">
        <v>1478</v>
      </c>
    </row>
    <row r="808" spans="1:10" ht="15" customHeight="1">
      <c r="A808" t="s">
        <v>1465</v>
      </c>
      <c r="B808" t="s">
        <v>1466</v>
      </c>
      <c r="C808" t="s">
        <v>11</v>
      </c>
      <c r="D808" t="s">
        <v>38</v>
      </c>
      <c r="E808" t="s">
        <v>1014</v>
      </c>
      <c r="F808" t="s">
        <v>1479</v>
      </c>
      <c r="G808" t="s">
        <v>13</v>
      </c>
      <c r="H808" t="s">
        <v>33</v>
      </c>
      <c r="J808" t="s">
        <v>56</v>
      </c>
    </row>
    <row r="809" spans="1:10" ht="15" customHeight="1">
      <c r="A809" t="s">
        <v>1465</v>
      </c>
      <c r="B809" t="s">
        <v>1466</v>
      </c>
      <c r="C809" t="s">
        <v>11</v>
      </c>
      <c r="D809" t="s">
        <v>41</v>
      </c>
      <c r="E809" t="s">
        <v>1016</v>
      </c>
      <c r="F809" t="s">
        <v>1480</v>
      </c>
      <c r="G809" t="s">
        <v>13</v>
      </c>
      <c r="H809" t="s">
        <v>33</v>
      </c>
      <c r="J809" t="s">
        <v>58</v>
      </c>
    </row>
    <row r="810" spans="1:10" ht="15" customHeight="1">
      <c r="A810" t="s">
        <v>1465</v>
      </c>
      <c r="B810" t="s">
        <v>1466</v>
      </c>
      <c r="C810" t="s">
        <v>11</v>
      </c>
      <c r="D810" t="s">
        <v>60</v>
      </c>
      <c r="E810" t="s">
        <v>1481</v>
      </c>
      <c r="F810" t="s">
        <v>1482</v>
      </c>
      <c r="G810" t="s">
        <v>13</v>
      </c>
      <c r="H810" t="s">
        <v>33</v>
      </c>
      <c r="J810" t="s">
        <v>259</v>
      </c>
    </row>
    <row r="811" spans="1:10" ht="15" customHeight="1">
      <c r="A811" t="s">
        <v>1465</v>
      </c>
      <c r="B811" t="s">
        <v>1466</v>
      </c>
      <c r="C811" t="s">
        <v>42</v>
      </c>
      <c r="D811" t="s">
        <v>12</v>
      </c>
      <c r="E811" t="s">
        <v>1483</v>
      </c>
      <c r="F811" t="s">
        <v>1484</v>
      </c>
      <c r="G811" t="s">
        <v>16</v>
      </c>
      <c r="H811" t="s">
        <v>33</v>
      </c>
      <c r="J811" t="s">
        <v>1485</v>
      </c>
    </row>
    <row r="812" spans="1:10" ht="15" customHeight="1">
      <c r="A812" t="s">
        <v>1465</v>
      </c>
      <c r="B812" t="s">
        <v>1466</v>
      </c>
      <c r="C812" t="s">
        <v>42</v>
      </c>
      <c r="D812" t="s">
        <v>15</v>
      </c>
      <c r="E812" t="s">
        <v>250</v>
      </c>
      <c r="F812" t="s">
        <v>1486</v>
      </c>
      <c r="G812" t="s">
        <v>13</v>
      </c>
      <c r="H812" t="s">
        <v>33</v>
      </c>
      <c r="J812" t="s">
        <v>59</v>
      </c>
    </row>
    <row r="813" spans="1:10" ht="15" customHeight="1">
      <c r="A813" t="s">
        <v>1465</v>
      </c>
      <c r="B813" t="s">
        <v>1466</v>
      </c>
      <c r="C813" t="s">
        <v>42</v>
      </c>
      <c r="D813" t="s">
        <v>19</v>
      </c>
      <c r="E813" t="s">
        <v>276</v>
      </c>
      <c r="F813" t="s">
        <v>1487</v>
      </c>
      <c r="G813" t="s">
        <v>13</v>
      </c>
      <c r="H813" t="s">
        <v>33</v>
      </c>
      <c r="J813" t="s">
        <v>277</v>
      </c>
    </row>
    <row r="814" spans="1:10" ht="15" customHeight="1">
      <c r="A814" t="s">
        <v>1465</v>
      </c>
      <c r="B814" t="s">
        <v>1466</v>
      </c>
      <c r="C814" t="s">
        <v>42</v>
      </c>
      <c r="D814" t="s">
        <v>22</v>
      </c>
      <c r="E814" t="s">
        <v>1488</v>
      </c>
      <c r="F814" t="s">
        <v>1489</v>
      </c>
      <c r="G814" t="s">
        <v>13</v>
      </c>
      <c r="H814" t="s">
        <v>18</v>
      </c>
      <c r="I814" t="s">
        <v>1490</v>
      </c>
    </row>
    <row r="815" spans="1:10" ht="15" customHeight="1">
      <c r="A815" t="s">
        <v>1465</v>
      </c>
      <c r="B815" t="s">
        <v>1466</v>
      </c>
      <c r="C815" t="s">
        <v>42</v>
      </c>
      <c r="D815" t="s">
        <v>25</v>
      </c>
      <c r="E815" t="s">
        <v>1491</v>
      </c>
      <c r="F815" t="s">
        <v>1492</v>
      </c>
      <c r="G815" t="s">
        <v>13</v>
      </c>
      <c r="H815" t="s">
        <v>33</v>
      </c>
      <c r="J815" t="s">
        <v>134</v>
      </c>
    </row>
    <row r="816" spans="1:10" ht="15" customHeight="1">
      <c r="A816" t="s">
        <v>1465</v>
      </c>
      <c r="B816" t="s">
        <v>1466</v>
      </c>
      <c r="C816" t="s">
        <v>42</v>
      </c>
      <c r="D816" t="s">
        <v>28</v>
      </c>
      <c r="E816" t="s">
        <v>1493</v>
      </c>
      <c r="F816" t="s">
        <v>1494</v>
      </c>
      <c r="G816" t="s">
        <v>13</v>
      </c>
      <c r="H816" t="s">
        <v>33</v>
      </c>
    </row>
    <row r="817" spans="1:10" ht="15" customHeight="1">
      <c r="A817" t="s">
        <v>1465</v>
      </c>
      <c r="B817" t="s">
        <v>1466</v>
      </c>
      <c r="C817" t="s">
        <v>42</v>
      </c>
      <c r="D817" t="s">
        <v>30</v>
      </c>
      <c r="E817" t="s">
        <v>1495</v>
      </c>
      <c r="F817" t="s">
        <v>1496</v>
      </c>
      <c r="G817" t="s">
        <v>13</v>
      </c>
      <c r="H817" t="s">
        <v>33</v>
      </c>
      <c r="J817" t="s">
        <v>259</v>
      </c>
    </row>
    <row r="818" spans="1:10" ht="15" customHeight="1">
      <c r="A818" t="s">
        <v>1465</v>
      </c>
      <c r="B818" t="s">
        <v>1466</v>
      </c>
      <c r="C818" t="s">
        <v>42</v>
      </c>
      <c r="D818" t="s">
        <v>31</v>
      </c>
      <c r="E818" t="s">
        <v>622</v>
      </c>
      <c r="F818" t="s">
        <v>1497</v>
      </c>
      <c r="G818" t="s">
        <v>13</v>
      </c>
      <c r="H818" t="s">
        <v>33</v>
      </c>
      <c r="J818" t="s">
        <v>59</v>
      </c>
    </row>
    <row r="819" spans="1:10" ht="15" customHeight="1">
      <c r="A819" t="s">
        <v>1465</v>
      </c>
      <c r="B819" t="s">
        <v>1466</v>
      </c>
      <c r="C819" t="s">
        <v>42</v>
      </c>
      <c r="D819" t="s">
        <v>35</v>
      </c>
      <c r="E819" t="s">
        <v>885</v>
      </c>
      <c r="F819" t="s">
        <v>1498</v>
      </c>
      <c r="G819" t="s">
        <v>13</v>
      </c>
      <c r="H819" t="s">
        <v>33</v>
      </c>
      <c r="J819" t="s">
        <v>51</v>
      </c>
    </row>
    <row r="820" spans="1:10" ht="15" customHeight="1">
      <c r="A820" t="s">
        <v>1465</v>
      </c>
      <c r="B820" t="s">
        <v>1466</v>
      </c>
      <c r="C820" t="s">
        <v>42</v>
      </c>
      <c r="D820" t="s">
        <v>36</v>
      </c>
      <c r="E820" t="s">
        <v>766</v>
      </c>
      <c r="F820" t="s">
        <v>1499</v>
      </c>
      <c r="G820" t="s">
        <v>13</v>
      </c>
      <c r="H820" t="s">
        <v>33</v>
      </c>
      <c r="J820" t="s">
        <v>51</v>
      </c>
    </row>
    <row r="821" spans="1:10" ht="15" customHeight="1">
      <c r="A821" t="s">
        <v>1465</v>
      </c>
      <c r="B821" t="s">
        <v>1466</v>
      </c>
      <c r="C821" t="s">
        <v>42</v>
      </c>
      <c r="D821" t="s">
        <v>38</v>
      </c>
      <c r="E821" t="s">
        <v>1049</v>
      </c>
      <c r="F821" t="s">
        <v>1500</v>
      </c>
      <c r="G821" t="s">
        <v>13</v>
      </c>
      <c r="H821" t="s">
        <v>33</v>
      </c>
      <c r="J821" t="s">
        <v>268</v>
      </c>
    </row>
    <row r="822" spans="1:10" ht="15" customHeight="1">
      <c r="A822" t="s">
        <v>1465</v>
      </c>
      <c r="B822" t="s">
        <v>1466</v>
      </c>
      <c r="C822" t="s">
        <v>42</v>
      </c>
      <c r="D822" t="s">
        <v>41</v>
      </c>
      <c r="E822" t="s">
        <v>1446</v>
      </c>
      <c r="F822" t="s">
        <v>1501</v>
      </c>
      <c r="G822" t="s">
        <v>13</v>
      </c>
      <c r="H822" t="s">
        <v>18</v>
      </c>
      <c r="I822" t="s">
        <v>251</v>
      </c>
    </row>
    <row r="823" spans="1:10" ht="15" customHeight="1">
      <c r="A823" t="s">
        <v>1465</v>
      </c>
      <c r="B823" t="s">
        <v>1466</v>
      </c>
      <c r="C823" t="s">
        <v>42</v>
      </c>
      <c r="D823" t="s">
        <v>60</v>
      </c>
      <c r="E823" t="s">
        <v>1027</v>
      </c>
      <c r="F823" t="s">
        <v>1502</v>
      </c>
      <c r="G823" t="s">
        <v>13</v>
      </c>
      <c r="H823" t="s">
        <v>33</v>
      </c>
    </row>
    <row r="824" spans="1:10" ht="15" customHeight="1">
      <c r="A824" t="s">
        <v>1465</v>
      </c>
      <c r="B824" t="s">
        <v>1466</v>
      </c>
      <c r="C824" t="s">
        <v>42</v>
      </c>
      <c r="D824" t="s">
        <v>64</v>
      </c>
      <c r="E824" t="s">
        <v>1503</v>
      </c>
      <c r="F824" t="s">
        <v>1504</v>
      </c>
      <c r="G824" t="s">
        <v>13</v>
      </c>
      <c r="H824" t="s">
        <v>33</v>
      </c>
      <c r="J824" t="s">
        <v>268</v>
      </c>
    </row>
    <row r="825" spans="1:10" ht="15" customHeight="1">
      <c r="A825" t="s">
        <v>1505</v>
      </c>
      <c r="B825" t="s">
        <v>1506</v>
      </c>
      <c r="C825" t="s">
        <v>11</v>
      </c>
      <c r="D825" t="s">
        <v>12</v>
      </c>
      <c r="E825" t="s">
        <v>43</v>
      </c>
      <c r="F825" t="s">
        <v>44</v>
      </c>
      <c r="G825" t="s">
        <v>13</v>
      </c>
      <c r="H825" t="s">
        <v>45</v>
      </c>
    </row>
    <row r="826" spans="1:10" ht="15" customHeight="1">
      <c r="A826" t="s">
        <v>1505</v>
      </c>
      <c r="B826" t="s">
        <v>1506</v>
      </c>
      <c r="C826" t="s">
        <v>11</v>
      </c>
      <c r="D826" t="s">
        <v>15</v>
      </c>
      <c r="E826" t="s">
        <v>46</v>
      </c>
      <c r="F826" t="s">
        <v>47</v>
      </c>
      <c r="G826" t="s">
        <v>13</v>
      </c>
      <c r="H826" t="s">
        <v>45</v>
      </c>
    </row>
    <row r="827" spans="1:10" ht="15" customHeight="1">
      <c r="A827" t="s">
        <v>1505</v>
      </c>
      <c r="B827" t="s">
        <v>1506</v>
      </c>
      <c r="C827" t="s">
        <v>11</v>
      </c>
      <c r="D827" t="s">
        <v>19</v>
      </c>
      <c r="E827" t="s">
        <v>89</v>
      </c>
      <c r="F827" t="s">
        <v>529</v>
      </c>
      <c r="G827" t="s">
        <v>13</v>
      </c>
      <c r="H827" t="s">
        <v>45</v>
      </c>
    </row>
    <row r="828" spans="1:10" ht="15" customHeight="1">
      <c r="A828" t="s">
        <v>1505</v>
      </c>
      <c r="B828" t="s">
        <v>1506</v>
      </c>
      <c r="C828" t="s">
        <v>11</v>
      </c>
      <c r="D828" t="s">
        <v>22</v>
      </c>
      <c r="E828" t="s">
        <v>87</v>
      </c>
      <c r="F828" t="s">
        <v>530</v>
      </c>
      <c r="G828" t="s">
        <v>13</v>
      </c>
      <c r="H828" t="s">
        <v>14</v>
      </c>
    </row>
    <row r="829" spans="1:10" ht="15" customHeight="1">
      <c r="A829" t="s">
        <v>1505</v>
      </c>
      <c r="B829" t="s">
        <v>1506</v>
      </c>
      <c r="C829" t="s">
        <v>11</v>
      </c>
      <c r="D829" t="s">
        <v>25</v>
      </c>
      <c r="E829" t="s">
        <v>146</v>
      </c>
      <c r="F829" t="s">
        <v>531</v>
      </c>
      <c r="G829" t="s">
        <v>13</v>
      </c>
      <c r="H829" t="s">
        <v>14</v>
      </c>
    </row>
    <row r="830" spans="1:10" ht="15" customHeight="1">
      <c r="A830" t="s">
        <v>1505</v>
      </c>
      <c r="B830" t="s">
        <v>1506</v>
      </c>
      <c r="C830" t="s">
        <v>11</v>
      </c>
      <c r="D830" t="s">
        <v>28</v>
      </c>
      <c r="E830" t="s">
        <v>186</v>
      </c>
      <c r="F830" t="s">
        <v>1507</v>
      </c>
      <c r="G830" t="s">
        <v>13</v>
      </c>
      <c r="H830" t="s">
        <v>18</v>
      </c>
      <c r="I830" t="s">
        <v>1508</v>
      </c>
    </row>
    <row r="831" spans="1:10" ht="15" customHeight="1">
      <c r="A831" t="s">
        <v>1505</v>
      </c>
      <c r="B831" t="s">
        <v>1506</v>
      </c>
      <c r="C831" t="s">
        <v>11</v>
      </c>
      <c r="D831" t="s">
        <v>30</v>
      </c>
      <c r="E831" t="s">
        <v>1509</v>
      </c>
      <c r="F831" t="s">
        <v>1510</v>
      </c>
      <c r="G831" t="s">
        <v>13</v>
      </c>
      <c r="H831" t="s">
        <v>14</v>
      </c>
    </row>
    <row r="832" spans="1:10" ht="15" customHeight="1">
      <c r="A832" t="s">
        <v>1505</v>
      </c>
      <c r="B832" t="s">
        <v>1506</v>
      </c>
      <c r="C832" t="s">
        <v>11</v>
      </c>
      <c r="D832" t="s">
        <v>31</v>
      </c>
      <c r="E832" t="s">
        <v>425</v>
      </c>
      <c r="F832" t="s">
        <v>426</v>
      </c>
      <c r="G832" t="s">
        <v>13</v>
      </c>
      <c r="H832" t="s">
        <v>14</v>
      </c>
    </row>
    <row r="833" spans="1:10" ht="15" customHeight="1">
      <c r="A833" t="s">
        <v>1505</v>
      </c>
      <c r="B833" t="s">
        <v>1506</v>
      </c>
      <c r="C833" t="s">
        <v>11</v>
      </c>
      <c r="D833" t="s">
        <v>35</v>
      </c>
      <c r="E833" t="s">
        <v>191</v>
      </c>
      <c r="F833" t="s">
        <v>192</v>
      </c>
      <c r="G833" t="s">
        <v>13</v>
      </c>
      <c r="H833" t="s">
        <v>33</v>
      </c>
      <c r="J833" t="s">
        <v>193</v>
      </c>
    </row>
    <row r="834" spans="1:10" ht="15" customHeight="1">
      <c r="A834" t="s">
        <v>1505</v>
      </c>
      <c r="B834" t="s">
        <v>1506</v>
      </c>
      <c r="C834" t="s">
        <v>11</v>
      </c>
      <c r="D834" t="s">
        <v>36</v>
      </c>
      <c r="E834" t="s">
        <v>818</v>
      </c>
      <c r="F834" t="s">
        <v>1511</v>
      </c>
      <c r="G834" t="s">
        <v>13</v>
      </c>
      <c r="H834" t="s">
        <v>33</v>
      </c>
    </row>
    <row r="835" spans="1:10" ht="15" customHeight="1">
      <c r="A835" t="s">
        <v>1505</v>
      </c>
      <c r="B835" t="s">
        <v>1506</v>
      </c>
      <c r="C835" t="s">
        <v>11</v>
      </c>
      <c r="D835" t="s">
        <v>38</v>
      </c>
      <c r="E835" t="s">
        <v>1512</v>
      </c>
      <c r="F835" t="s">
        <v>725</v>
      </c>
      <c r="G835" t="s">
        <v>13</v>
      </c>
      <c r="H835" t="s">
        <v>33</v>
      </c>
      <c r="J835" t="s">
        <v>193</v>
      </c>
    </row>
    <row r="836" spans="1:10" ht="15" customHeight="1">
      <c r="A836" t="s">
        <v>1505</v>
      </c>
      <c r="B836" t="s">
        <v>1506</v>
      </c>
      <c r="C836" t="s">
        <v>11</v>
      </c>
      <c r="D836" t="s">
        <v>41</v>
      </c>
      <c r="E836" t="s">
        <v>1513</v>
      </c>
      <c r="F836" t="s">
        <v>720</v>
      </c>
      <c r="G836" t="s">
        <v>13</v>
      </c>
      <c r="H836" t="s">
        <v>33</v>
      </c>
      <c r="J836" t="s">
        <v>59</v>
      </c>
    </row>
    <row r="837" spans="1:10" ht="15" customHeight="1">
      <c r="A837" t="s">
        <v>1505</v>
      </c>
      <c r="B837" t="s">
        <v>1506</v>
      </c>
      <c r="C837" t="s">
        <v>11</v>
      </c>
      <c r="D837" t="s">
        <v>60</v>
      </c>
      <c r="E837" t="s">
        <v>721</v>
      </c>
      <c r="F837" t="s">
        <v>1514</v>
      </c>
      <c r="G837" t="s">
        <v>13</v>
      </c>
      <c r="H837" t="s">
        <v>33</v>
      </c>
      <c r="J837" t="s">
        <v>59</v>
      </c>
    </row>
    <row r="838" spans="1:10" ht="15" customHeight="1">
      <c r="A838" t="s">
        <v>1505</v>
      </c>
      <c r="B838" t="s">
        <v>1506</v>
      </c>
      <c r="C838" t="s">
        <v>11</v>
      </c>
      <c r="D838" t="s">
        <v>64</v>
      </c>
      <c r="E838" t="s">
        <v>1515</v>
      </c>
      <c r="F838" t="s">
        <v>608</v>
      </c>
      <c r="G838" t="s">
        <v>13</v>
      </c>
      <c r="H838" t="s">
        <v>33</v>
      </c>
      <c r="J838" t="s">
        <v>259</v>
      </c>
    </row>
    <row r="839" spans="1:10" ht="15" customHeight="1">
      <c r="A839" t="s">
        <v>1505</v>
      </c>
      <c r="B839" t="s">
        <v>1506</v>
      </c>
      <c r="C839" t="s">
        <v>11</v>
      </c>
      <c r="D839" t="s">
        <v>66</v>
      </c>
      <c r="E839" t="s">
        <v>55</v>
      </c>
      <c r="F839" t="s">
        <v>593</v>
      </c>
      <c r="G839" t="s">
        <v>13</v>
      </c>
      <c r="H839" t="s">
        <v>33</v>
      </c>
      <c r="J839" t="s">
        <v>56</v>
      </c>
    </row>
    <row r="840" spans="1:10" ht="15" customHeight="1">
      <c r="A840" t="s">
        <v>1505</v>
      </c>
      <c r="B840" t="s">
        <v>1506</v>
      </c>
      <c r="C840" t="s">
        <v>11</v>
      </c>
      <c r="D840" t="s">
        <v>69</v>
      </c>
      <c r="E840" t="s">
        <v>57</v>
      </c>
      <c r="F840" t="s">
        <v>594</v>
      </c>
      <c r="G840" t="s">
        <v>13</v>
      </c>
      <c r="H840" t="s">
        <v>33</v>
      </c>
      <c r="J840" t="s">
        <v>58</v>
      </c>
    </row>
    <row r="841" spans="1:10" ht="15" customHeight="1">
      <c r="A841" t="s">
        <v>1505</v>
      </c>
      <c r="B841" t="s">
        <v>1506</v>
      </c>
      <c r="C841" t="s">
        <v>11</v>
      </c>
      <c r="D841" t="s">
        <v>70</v>
      </c>
      <c r="E841" t="s">
        <v>1516</v>
      </c>
      <c r="F841" t="s">
        <v>1517</v>
      </c>
      <c r="G841" t="s">
        <v>13</v>
      </c>
      <c r="H841" t="s">
        <v>33</v>
      </c>
      <c r="J841" t="s">
        <v>193</v>
      </c>
    </row>
    <row r="842" spans="1:10" ht="15" customHeight="1">
      <c r="A842" t="s">
        <v>1505</v>
      </c>
      <c r="B842" t="s">
        <v>1506</v>
      </c>
      <c r="C842" t="s">
        <v>11</v>
      </c>
      <c r="D842" t="s">
        <v>71</v>
      </c>
      <c r="E842" t="s">
        <v>610</v>
      </c>
      <c r="F842" t="s">
        <v>1518</v>
      </c>
      <c r="G842" t="s">
        <v>16</v>
      </c>
      <c r="H842" t="s">
        <v>33</v>
      </c>
      <c r="J842" t="s">
        <v>1519</v>
      </c>
    </row>
    <row r="843" spans="1:10" ht="15" customHeight="1">
      <c r="A843" t="s">
        <v>1505</v>
      </c>
      <c r="B843" t="s">
        <v>1506</v>
      </c>
      <c r="C843" t="s">
        <v>11</v>
      </c>
      <c r="D843" t="s">
        <v>72</v>
      </c>
      <c r="E843" t="s">
        <v>1520</v>
      </c>
      <c r="F843" t="s">
        <v>1521</v>
      </c>
      <c r="G843" t="s">
        <v>16</v>
      </c>
      <c r="H843" t="s">
        <v>33</v>
      </c>
      <c r="J843" t="s">
        <v>79</v>
      </c>
    </row>
    <row r="844" spans="1:10" ht="15" customHeight="1">
      <c r="A844" t="s">
        <v>1505</v>
      </c>
      <c r="B844" t="s">
        <v>1506</v>
      </c>
      <c r="C844" t="s">
        <v>11</v>
      </c>
      <c r="D844" t="s">
        <v>75</v>
      </c>
      <c r="E844" t="s">
        <v>1522</v>
      </c>
      <c r="F844" t="s">
        <v>555</v>
      </c>
      <c r="G844" t="s">
        <v>16</v>
      </c>
      <c r="H844" t="s">
        <v>33</v>
      </c>
      <c r="J844" t="s">
        <v>556</v>
      </c>
    </row>
    <row r="845" spans="1:10" ht="15" customHeight="1">
      <c r="A845" t="s">
        <v>1505</v>
      </c>
      <c r="B845" t="s">
        <v>1506</v>
      </c>
      <c r="C845" t="s">
        <v>11</v>
      </c>
      <c r="D845" t="s">
        <v>77</v>
      </c>
      <c r="E845" t="s">
        <v>1523</v>
      </c>
      <c r="F845" t="s">
        <v>555</v>
      </c>
      <c r="G845" t="s">
        <v>16</v>
      </c>
      <c r="H845" t="s">
        <v>33</v>
      </c>
      <c r="J845" t="s">
        <v>550</v>
      </c>
    </row>
    <row r="846" spans="1:10" ht="15" customHeight="1">
      <c r="A846" t="s">
        <v>1505</v>
      </c>
      <c r="B846" t="s">
        <v>1506</v>
      </c>
      <c r="C846" t="s">
        <v>11</v>
      </c>
      <c r="D846" t="s">
        <v>80</v>
      </c>
      <c r="E846" t="s">
        <v>558</v>
      </c>
      <c r="F846" t="s">
        <v>559</v>
      </c>
      <c r="G846" t="s">
        <v>16</v>
      </c>
      <c r="H846" t="s">
        <v>33</v>
      </c>
      <c r="J846" t="s">
        <v>560</v>
      </c>
    </row>
    <row r="847" spans="1:10" ht="15" customHeight="1">
      <c r="A847" t="s">
        <v>1505</v>
      </c>
      <c r="B847" t="s">
        <v>1506</v>
      </c>
      <c r="C847" t="s">
        <v>11</v>
      </c>
      <c r="D847" t="s">
        <v>83</v>
      </c>
      <c r="E847" t="s">
        <v>1524</v>
      </c>
      <c r="F847" t="s">
        <v>1525</v>
      </c>
      <c r="G847" t="s">
        <v>16</v>
      </c>
      <c r="H847" t="s">
        <v>33</v>
      </c>
      <c r="J847" t="s">
        <v>79</v>
      </c>
    </row>
    <row r="848" spans="1:10" ht="15" customHeight="1">
      <c r="A848" t="s">
        <v>1505</v>
      </c>
      <c r="B848" t="s">
        <v>1506</v>
      </c>
      <c r="C848" t="s">
        <v>11</v>
      </c>
      <c r="D848" t="s">
        <v>140</v>
      </c>
      <c r="E848" t="s">
        <v>1526</v>
      </c>
      <c r="F848" t="s">
        <v>1527</v>
      </c>
      <c r="G848" t="s">
        <v>16</v>
      </c>
      <c r="H848" t="s">
        <v>33</v>
      </c>
      <c r="J848" t="s">
        <v>59</v>
      </c>
    </row>
    <row r="849" spans="1:10" ht="15" customHeight="1">
      <c r="A849" t="s">
        <v>1505</v>
      </c>
      <c r="B849" t="s">
        <v>1506</v>
      </c>
      <c r="C849" t="s">
        <v>42</v>
      </c>
      <c r="D849" t="s">
        <v>12</v>
      </c>
      <c r="E849" t="s">
        <v>204</v>
      </c>
      <c r="F849" t="s">
        <v>563</v>
      </c>
      <c r="G849" t="s">
        <v>16</v>
      </c>
      <c r="H849" t="s">
        <v>33</v>
      </c>
      <c r="J849" t="s">
        <v>564</v>
      </c>
    </row>
    <row r="850" spans="1:10" ht="15" customHeight="1">
      <c r="A850" t="s">
        <v>1505</v>
      </c>
      <c r="B850" t="s">
        <v>1506</v>
      </c>
      <c r="C850" t="s">
        <v>42</v>
      </c>
      <c r="D850" t="s">
        <v>15</v>
      </c>
      <c r="E850" t="s">
        <v>202</v>
      </c>
      <c r="F850" t="s">
        <v>203</v>
      </c>
      <c r="G850" t="s">
        <v>16</v>
      </c>
      <c r="H850" t="s">
        <v>33</v>
      </c>
      <c r="J850" t="s">
        <v>564</v>
      </c>
    </row>
    <row r="851" spans="1:10" ht="15" customHeight="1">
      <c r="A851" t="s">
        <v>1505</v>
      </c>
      <c r="B851" t="s">
        <v>1506</v>
      </c>
      <c r="C851" t="s">
        <v>42</v>
      </c>
      <c r="D851" t="s">
        <v>19</v>
      </c>
      <c r="E851" t="s">
        <v>566</v>
      </c>
      <c r="F851" t="s">
        <v>1528</v>
      </c>
      <c r="G851" t="s">
        <v>16</v>
      </c>
      <c r="H851" t="s">
        <v>33</v>
      </c>
      <c r="J851" t="s">
        <v>568</v>
      </c>
    </row>
    <row r="852" spans="1:10" ht="15" customHeight="1">
      <c r="A852" t="s">
        <v>1505</v>
      </c>
      <c r="B852" t="s">
        <v>1506</v>
      </c>
      <c r="C852" t="s">
        <v>42</v>
      </c>
      <c r="D852" t="s">
        <v>22</v>
      </c>
      <c r="E852" t="s">
        <v>1529</v>
      </c>
      <c r="F852" t="s">
        <v>1530</v>
      </c>
      <c r="G852" t="s">
        <v>16</v>
      </c>
      <c r="H852" t="s">
        <v>33</v>
      </c>
      <c r="J852" t="s">
        <v>571</v>
      </c>
    </row>
    <row r="853" spans="1:10" ht="15" customHeight="1">
      <c r="A853" t="s">
        <v>1505</v>
      </c>
      <c r="B853" t="s">
        <v>1506</v>
      </c>
      <c r="C853" t="s">
        <v>42</v>
      </c>
      <c r="D853" t="s">
        <v>25</v>
      </c>
      <c r="E853" t="s">
        <v>1531</v>
      </c>
      <c r="F853" t="s">
        <v>1532</v>
      </c>
      <c r="G853" t="s">
        <v>16</v>
      </c>
      <c r="H853" t="s">
        <v>33</v>
      </c>
      <c r="J853" t="s">
        <v>209</v>
      </c>
    </row>
    <row r="854" spans="1:10" ht="15" customHeight="1">
      <c r="A854" t="s">
        <v>1505</v>
      </c>
      <c r="B854" t="s">
        <v>1506</v>
      </c>
      <c r="C854" t="s">
        <v>42</v>
      </c>
      <c r="D854" t="s">
        <v>28</v>
      </c>
      <c r="E854" t="s">
        <v>1533</v>
      </c>
      <c r="F854" t="s">
        <v>1534</v>
      </c>
      <c r="G854" t="s">
        <v>16</v>
      </c>
      <c r="H854" t="s">
        <v>33</v>
      </c>
      <c r="J854" t="s">
        <v>59</v>
      </c>
    </row>
    <row r="855" spans="1:10" ht="15" customHeight="1">
      <c r="A855" t="s">
        <v>1505</v>
      </c>
      <c r="B855" t="s">
        <v>1506</v>
      </c>
      <c r="C855" t="s">
        <v>42</v>
      </c>
      <c r="D855" t="s">
        <v>30</v>
      </c>
      <c r="E855" t="s">
        <v>1535</v>
      </c>
      <c r="F855" t="s">
        <v>1536</v>
      </c>
      <c r="G855" t="s">
        <v>16</v>
      </c>
      <c r="H855" t="s">
        <v>33</v>
      </c>
      <c r="J855" t="s">
        <v>564</v>
      </c>
    </row>
    <row r="856" spans="1:10" ht="15" customHeight="1">
      <c r="A856" t="s">
        <v>1505</v>
      </c>
      <c r="B856" t="s">
        <v>1506</v>
      </c>
      <c r="C856" t="s">
        <v>42</v>
      </c>
      <c r="D856" t="s">
        <v>31</v>
      </c>
      <c r="E856" t="s">
        <v>1537</v>
      </c>
      <c r="F856" t="s">
        <v>1538</v>
      </c>
      <c r="G856" t="s">
        <v>16</v>
      </c>
      <c r="H856" t="s">
        <v>33</v>
      </c>
      <c r="J856" t="s">
        <v>59</v>
      </c>
    </row>
    <row r="857" spans="1:10" ht="15" customHeight="1">
      <c r="A857" t="s">
        <v>1505</v>
      </c>
      <c r="B857" t="s">
        <v>1506</v>
      </c>
      <c r="C857" t="s">
        <v>42</v>
      </c>
      <c r="D857" t="s">
        <v>35</v>
      </c>
      <c r="E857" t="s">
        <v>1539</v>
      </c>
      <c r="F857" t="s">
        <v>1540</v>
      </c>
      <c r="G857" t="s">
        <v>16</v>
      </c>
      <c r="H857" t="s">
        <v>33</v>
      </c>
      <c r="J857" t="s">
        <v>59</v>
      </c>
    </row>
    <row r="858" spans="1:10" ht="15" customHeight="1">
      <c r="A858" t="s">
        <v>1505</v>
      </c>
      <c r="B858" t="s">
        <v>1506</v>
      </c>
      <c r="C858" t="s">
        <v>42</v>
      </c>
      <c r="D858" t="s">
        <v>36</v>
      </c>
      <c r="E858" t="s">
        <v>458</v>
      </c>
      <c r="F858" t="s">
        <v>1541</v>
      </c>
      <c r="G858" t="s">
        <v>16</v>
      </c>
      <c r="H858" t="s">
        <v>33</v>
      </c>
      <c r="J858" t="s">
        <v>59</v>
      </c>
    </row>
    <row r="859" spans="1:10" ht="15" customHeight="1">
      <c r="A859" t="s">
        <v>1505</v>
      </c>
      <c r="B859" t="s">
        <v>1506</v>
      </c>
      <c r="C859" t="s">
        <v>42</v>
      </c>
      <c r="D859" t="s">
        <v>38</v>
      </c>
      <c r="E859" t="s">
        <v>1542</v>
      </c>
      <c r="F859" t="s">
        <v>1486</v>
      </c>
      <c r="G859" t="s">
        <v>13</v>
      </c>
      <c r="H859" t="s">
        <v>33</v>
      </c>
      <c r="J859" t="s">
        <v>59</v>
      </c>
    </row>
    <row r="860" spans="1:10" ht="15" customHeight="1">
      <c r="A860" t="s">
        <v>1505</v>
      </c>
      <c r="B860" t="s">
        <v>1506</v>
      </c>
      <c r="C860" t="s">
        <v>42</v>
      </c>
      <c r="D860" t="s">
        <v>41</v>
      </c>
      <c r="E860" t="s">
        <v>49</v>
      </c>
      <c r="F860" t="s">
        <v>50</v>
      </c>
      <c r="G860" t="s">
        <v>13</v>
      </c>
      <c r="H860" t="s">
        <v>33</v>
      </c>
      <c r="J860" t="s">
        <v>51</v>
      </c>
    </row>
    <row r="861" spans="1:10" ht="15" customHeight="1">
      <c r="A861" t="s">
        <v>1505</v>
      </c>
      <c r="B861" t="s">
        <v>1506</v>
      </c>
      <c r="C861" t="s">
        <v>42</v>
      </c>
      <c r="D861" t="s">
        <v>60</v>
      </c>
      <c r="E861" t="s">
        <v>61</v>
      </c>
      <c r="F861" t="s">
        <v>62</v>
      </c>
      <c r="G861" t="s">
        <v>13</v>
      </c>
      <c r="H861" t="s">
        <v>33</v>
      </c>
      <c r="J861" t="s">
        <v>63</v>
      </c>
    </row>
    <row r="862" spans="1:10" ht="15" customHeight="1">
      <c r="A862" t="s">
        <v>1505</v>
      </c>
      <c r="B862" t="s">
        <v>1506</v>
      </c>
      <c r="C862" t="s">
        <v>42</v>
      </c>
      <c r="D862" t="s">
        <v>64</v>
      </c>
      <c r="E862" t="s">
        <v>602</v>
      </c>
      <c r="F862" t="s">
        <v>1543</v>
      </c>
      <c r="G862" t="s">
        <v>13</v>
      </c>
      <c r="H862" t="s">
        <v>33</v>
      </c>
      <c r="J862" t="s">
        <v>268</v>
      </c>
    </row>
    <row r="863" spans="1:10" ht="15" customHeight="1">
      <c r="A863" t="s">
        <v>1505</v>
      </c>
      <c r="B863" t="s">
        <v>1506</v>
      </c>
      <c r="C863" t="s">
        <v>42</v>
      </c>
      <c r="D863" t="s">
        <v>66</v>
      </c>
      <c r="E863" t="s">
        <v>207</v>
      </c>
      <c r="F863" t="s">
        <v>208</v>
      </c>
      <c r="G863" t="s">
        <v>13</v>
      </c>
      <c r="H863" t="s">
        <v>33</v>
      </c>
      <c r="J863" t="s">
        <v>59</v>
      </c>
    </row>
    <row r="864" spans="1:10" ht="15" customHeight="1">
      <c r="A864" t="s">
        <v>1505</v>
      </c>
      <c r="B864" t="s">
        <v>1506</v>
      </c>
      <c r="C864" t="s">
        <v>42</v>
      </c>
      <c r="D864" t="s">
        <v>69</v>
      </c>
      <c r="E864" t="s">
        <v>723</v>
      </c>
      <c r="F864" t="s">
        <v>724</v>
      </c>
      <c r="G864" t="s">
        <v>13</v>
      </c>
      <c r="H864" t="s">
        <v>33</v>
      </c>
      <c r="J864" t="s">
        <v>59</v>
      </c>
    </row>
    <row r="865" spans="1:10" ht="15" customHeight="1">
      <c r="A865" t="s">
        <v>1505</v>
      </c>
      <c r="B865" t="s">
        <v>1506</v>
      </c>
      <c r="C865" t="s">
        <v>42</v>
      </c>
      <c r="D865" t="s">
        <v>70</v>
      </c>
      <c r="E865" t="s">
        <v>582</v>
      </c>
      <c r="F865" t="s">
        <v>1544</v>
      </c>
      <c r="G865" t="s">
        <v>13</v>
      </c>
      <c r="H865" t="s">
        <v>33</v>
      </c>
      <c r="J865" t="s">
        <v>59</v>
      </c>
    </row>
    <row r="866" spans="1:10" ht="15" customHeight="1">
      <c r="A866" t="s">
        <v>1545</v>
      </c>
      <c r="B866" t="s">
        <v>493</v>
      </c>
      <c r="C866" t="s">
        <v>11</v>
      </c>
      <c r="D866" t="s">
        <v>12</v>
      </c>
      <c r="E866" t="s">
        <v>1546</v>
      </c>
      <c r="F866" t="s">
        <v>1547</v>
      </c>
      <c r="G866" t="s">
        <v>13</v>
      </c>
      <c r="H866" t="s">
        <v>14</v>
      </c>
    </row>
    <row r="867" spans="1:10" ht="15" customHeight="1">
      <c r="A867" t="s">
        <v>1545</v>
      </c>
      <c r="B867" t="s">
        <v>493</v>
      </c>
      <c r="C867" t="s">
        <v>11</v>
      </c>
      <c r="D867" t="s">
        <v>15</v>
      </c>
      <c r="E867" t="s">
        <v>1548</v>
      </c>
      <c r="F867" t="s">
        <v>1549</v>
      </c>
      <c r="G867" t="s">
        <v>13</v>
      </c>
      <c r="H867" t="s">
        <v>18</v>
      </c>
      <c r="I867" t="s">
        <v>1550</v>
      </c>
    </row>
    <row r="868" spans="1:10" ht="15" customHeight="1">
      <c r="A868" t="s">
        <v>1545</v>
      </c>
      <c r="B868" t="s">
        <v>493</v>
      </c>
      <c r="C868" t="s">
        <v>11</v>
      </c>
      <c r="D868" t="s">
        <v>19</v>
      </c>
      <c r="E868" t="s">
        <v>1551</v>
      </c>
      <c r="F868" t="s">
        <v>1552</v>
      </c>
      <c r="G868" t="s">
        <v>13</v>
      </c>
      <c r="H868" t="s">
        <v>33</v>
      </c>
    </row>
    <row r="869" spans="1:10" ht="15" customHeight="1">
      <c r="A869" t="s">
        <v>1545</v>
      </c>
      <c r="B869" t="s">
        <v>493</v>
      </c>
      <c r="C869" t="s">
        <v>11</v>
      </c>
      <c r="D869" t="s">
        <v>22</v>
      </c>
      <c r="E869" t="s">
        <v>1553</v>
      </c>
      <c r="F869" t="s">
        <v>1553</v>
      </c>
      <c r="G869" t="s">
        <v>13</v>
      </c>
      <c r="H869" t="s">
        <v>18</v>
      </c>
      <c r="I869" t="s">
        <v>1554</v>
      </c>
    </row>
    <row r="870" spans="1:10" ht="15" customHeight="1">
      <c r="A870" t="s">
        <v>1545</v>
      </c>
      <c r="B870" t="s">
        <v>493</v>
      </c>
      <c r="C870" t="s">
        <v>11</v>
      </c>
      <c r="D870" t="s">
        <v>25</v>
      </c>
      <c r="E870" t="s">
        <v>1555</v>
      </c>
      <c r="F870" t="s">
        <v>1556</v>
      </c>
      <c r="G870" t="s">
        <v>13</v>
      </c>
      <c r="H870" t="s">
        <v>18</v>
      </c>
      <c r="I870" t="s">
        <v>1557</v>
      </c>
    </row>
    <row r="871" spans="1:10" ht="15" customHeight="1">
      <c r="A871" t="s">
        <v>1545</v>
      </c>
      <c r="B871" t="s">
        <v>493</v>
      </c>
      <c r="C871" t="s">
        <v>11</v>
      </c>
      <c r="D871" t="s">
        <v>28</v>
      </c>
      <c r="E871" t="s">
        <v>1558</v>
      </c>
      <c r="F871" t="s">
        <v>1559</v>
      </c>
      <c r="G871" t="s">
        <v>13</v>
      </c>
      <c r="H871" t="s">
        <v>18</v>
      </c>
      <c r="I871" t="s">
        <v>1117</v>
      </c>
    </row>
    <row r="872" spans="1:10" ht="15" customHeight="1">
      <c r="A872" t="s">
        <v>1545</v>
      </c>
      <c r="B872" t="s">
        <v>493</v>
      </c>
      <c r="C872" t="s">
        <v>11</v>
      </c>
      <c r="D872" t="s">
        <v>30</v>
      </c>
      <c r="E872" t="s">
        <v>1560</v>
      </c>
      <c r="F872" t="s">
        <v>1561</v>
      </c>
      <c r="G872" t="s">
        <v>13</v>
      </c>
      <c r="H872" t="s">
        <v>18</v>
      </c>
      <c r="I872" t="s">
        <v>1117</v>
      </c>
    </row>
    <row r="873" spans="1:10" ht="15" customHeight="1">
      <c r="A873" t="s">
        <v>1545</v>
      </c>
      <c r="B873" t="s">
        <v>493</v>
      </c>
      <c r="C873" t="s">
        <v>11</v>
      </c>
      <c r="D873" t="s">
        <v>31</v>
      </c>
      <c r="E873" t="s">
        <v>1562</v>
      </c>
      <c r="F873" t="s">
        <v>1563</v>
      </c>
      <c r="G873" t="s">
        <v>13</v>
      </c>
      <c r="H873" t="s">
        <v>14</v>
      </c>
    </row>
    <row r="874" spans="1:10" ht="15" customHeight="1">
      <c r="A874" t="s">
        <v>1545</v>
      </c>
      <c r="B874" t="s">
        <v>493</v>
      </c>
      <c r="C874" t="s">
        <v>11</v>
      </c>
      <c r="D874" t="s">
        <v>35</v>
      </c>
      <c r="E874" t="s">
        <v>1564</v>
      </c>
      <c r="F874" t="s">
        <v>1565</v>
      </c>
      <c r="G874" t="s">
        <v>13</v>
      </c>
      <c r="H874" t="s">
        <v>18</v>
      </c>
      <c r="I874" t="s">
        <v>1566</v>
      </c>
    </row>
    <row r="875" spans="1:10" ht="15" customHeight="1">
      <c r="A875" t="s">
        <v>1545</v>
      </c>
      <c r="B875" t="s">
        <v>493</v>
      </c>
      <c r="C875" t="s">
        <v>11</v>
      </c>
      <c r="D875" t="s">
        <v>36</v>
      </c>
      <c r="E875" t="s">
        <v>1567</v>
      </c>
      <c r="F875" t="s">
        <v>1568</v>
      </c>
      <c r="G875" t="s">
        <v>13</v>
      </c>
      <c r="H875" t="s">
        <v>33</v>
      </c>
    </row>
    <row r="876" spans="1:10" ht="15" customHeight="1">
      <c r="A876" t="s">
        <v>1545</v>
      </c>
      <c r="B876" t="s">
        <v>493</v>
      </c>
      <c r="C876" t="s">
        <v>11</v>
      </c>
      <c r="D876" t="s">
        <v>38</v>
      </c>
      <c r="E876" t="s">
        <v>1569</v>
      </c>
      <c r="F876" t="s">
        <v>1569</v>
      </c>
      <c r="G876" t="s">
        <v>13</v>
      </c>
      <c r="H876" t="s">
        <v>18</v>
      </c>
      <c r="I876" t="s">
        <v>1570</v>
      </c>
    </row>
    <row r="877" spans="1:10" ht="15" customHeight="1">
      <c r="A877" t="s">
        <v>1545</v>
      </c>
      <c r="B877" t="s">
        <v>493</v>
      </c>
      <c r="C877" t="s">
        <v>11</v>
      </c>
      <c r="D877" t="s">
        <v>41</v>
      </c>
      <c r="E877" t="s">
        <v>1571</v>
      </c>
      <c r="F877" t="s">
        <v>1572</v>
      </c>
      <c r="G877" t="s">
        <v>13</v>
      </c>
      <c r="H877" t="s">
        <v>18</v>
      </c>
      <c r="I877" t="s">
        <v>1557</v>
      </c>
    </row>
    <row r="878" spans="1:10" ht="15" customHeight="1">
      <c r="A878" t="s">
        <v>1545</v>
      </c>
      <c r="B878" t="s">
        <v>493</v>
      </c>
      <c r="C878" t="s">
        <v>11</v>
      </c>
      <c r="D878" t="s">
        <v>60</v>
      </c>
      <c r="E878" t="s">
        <v>1573</v>
      </c>
      <c r="F878" t="s">
        <v>1574</v>
      </c>
      <c r="G878" t="s">
        <v>13</v>
      </c>
      <c r="H878" t="s">
        <v>18</v>
      </c>
      <c r="I878" t="s">
        <v>1117</v>
      </c>
    </row>
    <row r="879" spans="1:10" ht="15" customHeight="1">
      <c r="A879" t="s">
        <v>1545</v>
      </c>
      <c r="B879" t="s">
        <v>493</v>
      </c>
      <c r="C879" t="s">
        <v>11</v>
      </c>
      <c r="D879" t="s">
        <v>64</v>
      </c>
      <c r="E879" t="s">
        <v>1575</v>
      </c>
      <c r="F879" t="s">
        <v>1576</v>
      </c>
      <c r="G879" t="s">
        <v>13</v>
      </c>
      <c r="H879" t="s">
        <v>14</v>
      </c>
    </row>
    <row r="880" spans="1:10" ht="15" customHeight="1">
      <c r="A880" t="s">
        <v>1545</v>
      </c>
      <c r="B880" t="s">
        <v>493</v>
      </c>
      <c r="C880" t="s">
        <v>11</v>
      </c>
      <c r="D880" t="s">
        <v>66</v>
      </c>
      <c r="E880" t="s">
        <v>1577</v>
      </c>
      <c r="F880" t="s">
        <v>1578</v>
      </c>
      <c r="G880" t="s">
        <v>13</v>
      </c>
      <c r="H880" t="s">
        <v>14</v>
      </c>
    </row>
    <row r="881" spans="1:10" ht="15" customHeight="1">
      <c r="A881" t="s">
        <v>1545</v>
      </c>
      <c r="B881" t="s">
        <v>493</v>
      </c>
      <c r="C881" t="s">
        <v>11</v>
      </c>
      <c r="D881" t="s">
        <v>69</v>
      </c>
      <c r="E881" t="s">
        <v>1579</v>
      </c>
      <c r="F881" t="s">
        <v>1580</v>
      </c>
      <c r="G881" t="s">
        <v>13</v>
      </c>
      <c r="H881" t="s">
        <v>18</v>
      </c>
      <c r="I881" t="s">
        <v>1566</v>
      </c>
    </row>
    <row r="882" spans="1:10" ht="15" customHeight="1">
      <c r="A882" t="s">
        <v>1545</v>
      </c>
      <c r="B882" t="s">
        <v>493</v>
      </c>
      <c r="C882" t="s">
        <v>11</v>
      </c>
      <c r="D882" t="s">
        <v>70</v>
      </c>
      <c r="E882" t="s">
        <v>1581</v>
      </c>
      <c r="F882" t="s">
        <v>1582</v>
      </c>
      <c r="G882" t="s">
        <v>13</v>
      </c>
      <c r="H882" t="s">
        <v>33</v>
      </c>
    </row>
    <row r="883" spans="1:10" ht="15" customHeight="1">
      <c r="A883" t="s">
        <v>1545</v>
      </c>
      <c r="B883" t="s">
        <v>493</v>
      </c>
      <c r="C883" t="s">
        <v>11</v>
      </c>
      <c r="D883" t="s">
        <v>71</v>
      </c>
      <c r="E883" t="s">
        <v>1583</v>
      </c>
      <c r="F883" t="s">
        <v>1583</v>
      </c>
      <c r="G883" t="s">
        <v>13</v>
      </c>
      <c r="H883" t="s">
        <v>18</v>
      </c>
      <c r="I883" t="s">
        <v>1570</v>
      </c>
    </row>
    <row r="884" spans="1:10" ht="15" customHeight="1">
      <c r="A884" t="s">
        <v>1545</v>
      </c>
      <c r="B884" t="s">
        <v>493</v>
      </c>
      <c r="C884" t="s">
        <v>11</v>
      </c>
      <c r="D884" t="s">
        <v>72</v>
      </c>
      <c r="E884" t="s">
        <v>1584</v>
      </c>
      <c r="F884" t="s">
        <v>1585</v>
      </c>
      <c r="G884" t="s">
        <v>13</v>
      </c>
      <c r="H884" t="s">
        <v>18</v>
      </c>
      <c r="I884" t="s">
        <v>1557</v>
      </c>
    </row>
    <row r="885" spans="1:10" ht="15" customHeight="1">
      <c r="A885" t="s">
        <v>1545</v>
      </c>
      <c r="B885" t="s">
        <v>493</v>
      </c>
      <c r="C885" t="s">
        <v>11</v>
      </c>
      <c r="D885" t="s">
        <v>75</v>
      </c>
      <c r="E885" t="s">
        <v>1586</v>
      </c>
      <c r="F885" t="s">
        <v>1587</v>
      </c>
      <c r="G885" t="s">
        <v>13</v>
      </c>
      <c r="H885" t="s">
        <v>18</v>
      </c>
      <c r="I885" t="s">
        <v>1117</v>
      </c>
    </row>
    <row r="886" spans="1:10" ht="15" customHeight="1">
      <c r="A886" t="s">
        <v>1545</v>
      </c>
      <c r="B886" t="s">
        <v>493</v>
      </c>
      <c r="C886" t="s">
        <v>11</v>
      </c>
      <c r="D886" t="s">
        <v>77</v>
      </c>
      <c r="E886" t="s">
        <v>1588</v>
      </c>
      <c r="F886" t="s">
        <v>1589</v>
      </c>
      <c r="G886" t="s">
        <v>13</v>
      </c>
      <c r="H886" t="s">
        <v>18</v>
      </c>
      <c r="I886" t="s">
        <v>1117</v>
      </c>
    </row>
    <row r="887" spans="1:10" ht="15" customHeight="1">
      <c r="A887" t="s">
        <v>1545</v>
      </c>
      <c r="B887" t="s">
        <v>493</v>
      </c>
      <c r="C887" t="s">
        <v>11</v>
      </c>
      <c r="D887" t="s">
        <v>80</v>
      </c>
      <c r="E887" t="s">
        <v>1590</v>
      </c>
      <c r="F887" t="s">
        <v>1591</v>
      </c>
      <c r="G887" t="s">
        <v>13</v>
      </c>
      <c r="H887" t="s">
        <v>14</v>
      </c>
    </row>
    <row r="888" spans="1:10" ht="15" customHeight="1">
      <c r="A888" t="s">
        <v>1545</v>
      </c>
      <c r="B888" t="s">
        <v>493</v>
      </c>
      <c r="C888" t="s">
        <v>11</v>
      </c>
      <c r="D888" t="s">
        <v>83</v>
      </c>
      <c r="E888" t="s">
        <v>1592</v>
      </c>
      <c r="F888" t="s">
        <v>1591</v>
      </c>
      <c r="G888" t="s">
        <v>13</v>
      </c>
      <c r="H888" t="s">
        <v>14</v>
      </c>
    </row>
    <row r="889" spans="1:10" ht="15" customHeight="1">
      <c r="A889" t="s">
        <v>1545</v>
      </c>
      <c r="B889" t="s">
        <v>493</v>
      </c>
      <c r="C889" t="s">
        <v>11</v>
      </c>
      <c r="D889" t="s">
        <v>140</v>
      </c>
      <c r="E889" t="s">
        <v>1593</v>
      </c>
      <c r="F889" t="s">
        <v>1591</v>
      </c>
      <c r="G889" t="s">
        <v>13</v>
      </c>
      <c r="H889" t="s">
        <v>14</v>
      </c>
    </row>
    <row r="890" spans="1:10" ht="15" customHeight="1">
      <c r="A890" t="s">
        <v>1594</v>
      </c>
      <c r="B890" t="s">
        <v>337</v>
      </c>
      <c r="C890" t="s">
        <v>11</v>
      </c>
      <c r="D890" t="s">
        <v>12</v>
      </c>
      <c r="E890" t="s">
        <v>1361</v>
      </c>
      <c r="F890" t="s">
        <v>1362</v>
      </c>
      <c r="G890" t="s">
        <v>13</v>
      </c>
      <c r="H890" t="s">
        <v>18</v>
      </c>
      <c r="I890" t="s">
        <v>1117</v>
      </c>
    </row>
    <row r="891" spans="1:10" ht="15" customHeight="1">
      <c r="A891" t="s">
        <v>1594</v>
      </c>
      <c r="B891" t="s">
        <v>337</v>
      </c>
      <c r="C891" t="s">
        <v>11</v>
      </c>
      <c r="D891" t="s">
        <v>15</v>
      </c>
      <c r="E891" t="s">
        <v>1363</v>
      </c>
      <c r="F891" t="s">
        <v>1595</v>
      </c>
      <c r="G891" t="s">
        <v>13</v>
      </c>
      <c r="H891" t="s">
        <v>33</v>
      </c>
    </row>
    <row r="892" spans="1:10" ht="15" customHeight="1">
      <c r="A892" t="s">
        <v>1594</v>
      </c>
      <c r="B892" t="s">
        <v>337</v>
      </c>
      <c r="C892" t="s">
        <v>11</v>
      </c>
      <c r="D892" t="s">
        <v>19</v>
      </c>
      <c r="E892" t="s">
        <v>1364</v>
      </c>
      <c r="F892" t="s">
        <v>1596</v>
      </c>
      <c r="G892" t="s">
        <v>13</v>
      </c>
      <c r="H892" t="s">
        <v>33</v>
      </c>
    </row>
    <row r="893" spans="1:10" ht="15" customHeight="1">
      <c r="A893" t="s">
        <v>1594</v>
      </c>
      <c r="B893" t="s">
        <v>337</v>
      </c>
      <c r="C893" t="s">
        <v>11</v>
      </c>
      <c r="D893" t="s">
        <v>22</v>
      </c>
      <c r="E893" t="s">
        <v>1365</v>
      </c>
      <c r="F893" t="s">
        <v>1597</v>
      </c>
      <c r="G893" t="s">
        <v>13</v>
      </c>
      <c r="H893" t="s">
        <v>33</v>
      </c>
    </row>
    <row r="894" spans="1:10" ht="15" customHeight="1">
      <c r="A894" t="s">
        <v>1594</v>
      </c>
      <c r="B894" t="s">
        <v>337</v>
      </c>
      <c r="C894" t="s">
        <v>11</v>
      </c>
      <c r="D894" t="s">
        <v>25</v>
      </c>
      <c r="E894" t="s">
        <v>1366</v>
      </c>
      <c r="F894" t="s">
        <v>1598</v>
      </c>
      <c r="G894" t="s">
        <v>13</v>
      </c>
      <c r="H894" t="s">
        <v>33</v>
      </c>
    </row>
    <row r="895" spans="1:10" ht="15" customHeight="1">
      <c r="A895" t="s">
        <v>1594</v>
      </c>
      <c r="B895" t="s">
        <v>337</v>
      </c>
      <c r="C895" t="s">
        <v>11</v>
      </c>
      <c r="D895" t="s">
        <v>28</v>
      </c>
      <c r="E895" t="s">
        <v>1367</v>
      </c>
      <c r="F895" t="s">
        <v>1599</v>
      </c>
      <c r="G895" t="s">
        <v>13</v>
      </c>
      <c r="H895" t="s">
        <v>33</v>
      </c>
    </row>
    <row r="896" spans="1:10" ht="15" customHeight="1">
      <c r="A896" t="s">
        <v>1594</v>
      </c>
      <c r="B896" t="s">
        <v>337</v>
      </c>
      <c r="C896" t="s">
        <v>11</v>
      </c>
      <c r="D896" t="s">
        <v>30</v>
      </c>
      <c r="E896" t="s">
        <v>1368</v>
      </c>
      <c r="F896" t="s">
        <v>1600</v>
      </c>
      <c r="G896" t="s">
        <v>13</v>
      </c>
      <c r="H896" t="s">
        <v>33</v>
      </c>
    </row>
    <row r="897" spans="1:10" ht="15" customHeight="1">
      <c r="A897" t="s">
        <v>1594</v>
      </c>
      <c r="B897" t="s">
        <v>337</v>
      </c>
      <c r="C897" t="s">
        <v>11</v>
      </c>
      <c r="D897" t="s">
        <v>31</v>
      </c>
      <c r="E897" t="s">
        <v>1369</v>
      </c>
      <c r="F897" t="s">
        <v>1601</v>
      </c>
      <c r="G897" t="s">
        <v>13</v>
      </c>
      <c r="H897" t="s">
        <v>33</v>
      </c>
    </row>
    <row r="898" spans="1:10" ht="15" customHeight="1">
      <c r="A898" t="s">
        <v>1594</v>
      </c>
      <c r="B898" t="s">
        <v>337</v>
      </c>
      <c r="C898" t="s">
        <v>11</v>
      </c>
      <c r="D898" t="s">
        <v>35</v>
      </c>
      <c r="E898" t="s">
        <v>1370</v>
      </c>
      <c r="F898" t="s">
        <v>1602</v>
      </c>
      <c r="G898" t="s">
        <v>13</v>
      </c>
      <c r="H898" t="s">
        <v>33</v>
      </c>
    </row>
    <row r="899" spans="1:10" ht="15" customHeight="1">
      <c r="A899" t="s">
        <v>1594</v>
      </c>
      <c r="B899" t="s">
        <v>337</v>
      </c>
      <c r="C899" t="s">
        <v>11</v>
      </c>
      <c r="D899" t="s">
        <v>36</v>
      </c>
      <c r="E899" t="s">
        <v>1371</v>
      </c>
      <c r="F899" t="s">
        <v>1603</v>
      </c>
      <c r="G899" t="s">
        <v>13</v>
      </c>
      <c r="H899" t="s">
        <v>33</v>
      </c>
    </row>
    <row r="900" spans="1:10" ht="15" customHeight="1">
      <c r="A900" t="s">
        <v>1594</v>
      </c>
      <c r="B900" t="s">
        <v>337</v>
      </c>
      <c r="C900" t="s">
        <v>11</v>
      </c>
      <c r="D900" t="s">
        <v>38</v>
      </c>
      <c r="E900" t="s">
        <v>1372</v>
      </c>
      <c r="F900" t="s">
        <v>1604</v>
      </c>
      <c r="G900" t="s">
        <v>13</v>
      </c>
      <c r="H900" t="s">
        <v>33</v>
      </c>
    </row>
    <row r="901" spans="1:10" ht="15" customHeight="1">
      <c r="A901" t="s">
        <v>1594</v>
      </c>
      <c r="B901" t="s">
        <v>337</v>
      </c>
      <c r="C901" t="s">
        <v>11</v>
      </c>
      <c r="D901" t="s">
        <v>41</v>
      </c>
      <c r="E901" t="s">
        <v>1373</v>
      </c>
      <c r="F901" t="s">
        <v>1605</v>
      </c>
      <c r="G901" t="s">
        <v>13</v>
      </c>
      <c r="H901" t="s">
        <v>33</v>
      </c>
    </row>
    <row r="902" spans="1:10" ht="15" customHeight="1">
      <c r="A902" t="s">
        <v>1594</v>
      </c>
      <c r="B902" t="s">
        <v>337</v>
      </c>
      <c r="C902" t="s">
        <v>11</v>
      </c>
      <c r="D902" t="s">
        <v>60</v>
      </c>
      <c r="E902" t="s">
        <v>1374</v>
      </c>
      <c r="F902" t="s">
        <v>1606</v>
      </c>
      <c r="G902" t="s">
        <v>13</v>
      </c>
      <c r="H902" t="s">
        <v>33</v>
      </c>
    </row>
    <row r="903" spans="1:10" ht="15" customHeight="1">
      <c r="A903" t="s">
        <v>1594</v>
      </c>
      <c r="B903" t="s">
        <v>337</v>
      </c>
      <c r="C903" t="s">
        <v>11</v>
      </c>
      <c r="D903" t="s">
        <v>64</v>
      </c>
      <c r="E903" t="s">
        <v>1375</v>
      </c>
      <c r="F903" t="s">
        <v>1607</v>
      </c>
      <c r="G903" t="s">
        <v>13</v>
      </c>
      <c r="H903" t="s">
        <v>33</v>
      </c>
    </row>
    <row r="904" spans="1:10" ht="15" customHeight="1">
      <c r="A904" t="s">
        <v>1594</v>
      </c>
      <c r="B904" t="s">
        <v>337</v>
      </c>
      <c r="C904" t="s">
        <v>11</v>
      </c>
      <c r="D904" t="s">
        <v>66</v>
      </c>
      <c r="E904" t="s">
        <v>1376</v>
      </c>
      <c r="F904" t="s">
        <v>1608</v>
      </c>
      <c r="G904" t="s">
        <v>13</v>
      </c>
      <c r="H904" t="s">
        <v>33</v>
      </c>
    </row>
    <row r="905" spans="1:10" ht="15" customHeight="1">
      <c r="A905" t="s">
        <v>1594</v>
      </c>
      <c r="B905" t="s">
        <v>337</v>
      </c>
      <c r="C905" t="s">
        <v>11</v>
      </c>
      <c r="D905" t="s">
        <v>69</v>
      </c>
      <c r="E905" t="s">
        <v>1377</v>
      </c>
      <c r="F905" t="s">
        <v>1609</v>
      </c>
      <c r="G905" t="s">
        <v>13</v>
      </c>
      <c r="H905" t="s">
        <v>33</v>
      </c>
    </row>
    <row r="906" spans="1:10" ht="15" customHeight="1">
      <c r="A906" t="s">
        <v>1594</v>
      </c>
      <c r="B906" t="s">
        <v>337</v>
      </c>
      <c r="C906" t="s">
        <v>11</v>
      </c>
      <c r="D906" t="s">
        <v>70</v>
      </c>
      <c r="E906" t="s">
        <v>1378</v>
      </c>
      <c r="F906" t="s">
        <v>1610</v>
      </c>
      <c r="G906" t="s">
        <v>13</v>
      </c>
      <c r="H906" t="s">
        <v>33</v>
      </c>
    </row>
    <row r="907" spans="1:10" ht="15" customHeight="1">
      <c r="A907" t="s">
        <v>1594</v>
      </c>
      <c r="B907" t="s">
        <v>337</v>
      </c>
      <c r="C907" t="s">
        <v>11</v>
      </c>
      <c r="D907" t="s">
        <v>71</v>
      </c>
      <c r="E907" t="s">
        <v>1379</v>
      </c>
      <c r="F907" t="s">
        <v>1611</v>
      </c>
      <c r="G907" t="s">
        <v>13</v>
      </c>
      <c r="H907" t="s">
        <v>33</v>
      </c>
    </row>
    <row r="908" spans="1:10" ht="15" customHeight="1">
      <c r="A908" t="s">
        <v>1594</v>
      </c>
      <c r="B908" t="s">
        <v>337</v>
      </c>
      <c r="C908" t="s">
        <v>11</v>
      </c>
      <c r="D908" t="s">
        <v>72</v>
      </c>
      <c r="E908" t="s">
        <v>1380</v>
      </c>
      <c r="F908" t="s">
        <v>1381</v>
      </c>
      <c r="G908" t="s">
        <v>13</v>
      </c>
      <c r="H908" t="s">
        <v>18</v>
      </c>
      <c r="I908" t="s">
        <v>1117</v>
      </c>
    </row>
    <row r="909" spans="1:10" ht="15" customHeight="1">
      <c r="A909" t="s">
        <v>1594</v>
      </c>
      <c r="B909" t="s">
        <v>337</v>
      </c>
      <c r="C909" t="s">
        <v>11</v>
      </c>
      <c r="D909" t="s">
        <v>75</v>
      </c>
      <c r="E909" t="s">
        <v>1382</v>
      </c>
      <c r="F909" t="s">
        <v>1612</v>
      </c>
      <c r="G909" t="s">
        <v>13</v>
      </c>
      <c r="H909" t="s">
        <v>33</v>
      </c>
    </row>
    <row r="910" spans="1:10" ht="15" customHeight="1">
      <c r="A910" t="s">
        <v>1594</v>
      </c>
      <c r="B910" t="s">
        <v>337</v>
      </c>
      <c r="C910" t="s">
        <v>11</v>
      </c>
      <c r="D910" t="s">
        <v>77</v>
      </c>
      <c r="E910" t="s">
        <v>1383</v>
      </c>
      <c r="F910" t="s">
        <v>1613</v>
      </c>
      <c r="G910" t="s">
        <v>13</v>
      </c>
      <c r="H910" t="s">
        <v>18</v>
      </c>
      <c r="I910" t="s">
        <v>1117</v>
      </c>
    </row>
    <row r="911" spans="1:10" ht="15" customHeight="1">
      <c r="A911" t="s">
        <v>1594</v>
      </c>
      <c r="B911" t="s">
        <v>337</v>
      </c>
      <c r="C911" t="s">
        <v>11</v>
      </c>
      <c r="D911" t="s">
        <v>80</v>
      </c>
      <c r="E911" t="s">
        <v>1384</v>
      </c>
      <c r="F911" t="s">
        <v>1614</v>
      </c>
      <c r="G911" t="s">
        <v>13</v>
      </c>
      <c r="H911" t="s">
        <v>18</v>
      </c>
      <c r="I911" t="s">
        <v>1117</v>
      </c>
    </row>
    <row r="912" spans="1:10" ht="15" customHeight="1">
      <c r="A912" t="s">
        <v>1594</v>
      </c>
      <c r="B912" t="s">
        <v>337</v>
      </c>
      <c r="C912" t="s">
        <v>11</v>
      </c>
      <c r="D912" t="s">
        <v>83</v>
      </c>
      <c r="E912" t="s">
        <v>1385</v>
      </c>
      <c r="F912" t="s">
        <v>1615</v>
      </c>
      <c r="G912" t="s">
        <v>13</v>
      </c>
      <c r="H912" t="s">
        <v>18</v>
      </c>
      <c r="I912" t="s">
        <v>1117</v>
      </c>
    </row>
    <row r="913" spans="1:10" ht="15" customHeight="1">
      <c r="A913" t="s">
        <v>1594</v>
      </c>
      <c r="B913" t="s">
        <v>337</v>
      </c>
      <c r="C913" t="s">
        <v>11</v>
      </c>
      <c r="D913" t="s">
        <v>140</v>
      </c>
      <c r="E913" t="s">
        <v>1386</v>
      </c>
      <c r="F913" t="s">
        <v>1616</v>
      </c>
      <c r="G913" t="s">
        <v>13</v>
      </c>
      <c r="H913" t="s">
        <v>18</v>
      </c>
      <c r="I913" t="s">
        <v>1117</v>
      </c>
    </row>
    <row r="914" spans="1:10" ht="15" customHeight="1">
      <c r="A914" t="s">
        <v>1594</v>
      </c>
      <c r="B914" t="s">
        <v>337</v>
      </c>
      <c r="C914" t="s">
        <v>11</v>
      </c>
      <c r="D914" t="s">
        <v>143</v>
      </c>
      <c r="E914" t="s">
        <v>1387</v>
      </c>
      <c r="F914" t="s">
        <v>1617</v>
      </c>
      <c r="G914" t="s">
        <v>13</v>
      </c>
      <c r="H914" t="s">
        <v>18</v>
      </c>
      <c r="I914" t="s">
        <v>1117</v>
      </c>
    </row>
    <row r="915" spans="1:10" ht="15" customHeight="1">
      <c r="A915" t="s">
        <v>1594</v>
      </c>
      <c r="B915" t="s">
        <v>337</v>
      </c>
      <c r="C915" t="s">
        <v>11</v>
      </c>
      <c r="D915" t="s">
        <v>210</v>
      </c>
      <c r="E915" t="s">
        <v>1388</v>
      </c>
      <c r="F915" t="s">
        <v>1618</v>
      </c>
      <c r="G915" t="s">
        <v>13</v>
      </c>
      <c r="H915" t="s">
        <v>18</v>
      </c>
      <c r="I915" t="s">
        <v>1117</v>
      </c>
    </row>
    <row r="916" spans="1:10" ht="15" customHeight="1">
      <c r="A916" t="s">
        <v>1594</v>
      </c>
      <c r="B916" t="s">
        <v>337</v>
      </c>
      <c r="C916" t="s">
        <v>11</v>
      </c>
      <c r="D916" t="s">
        <v>471</v>
      </c>
      <c r="E916" t="s">
        <v>1619</v>
      </c>
      <c r="F916" t="s">
        <v>1620</v>
      </c>
      <c r="G916" t="s">
        <v>13</v>
      </c>
      <c r="H916" t="s">
        <v>14</v>
      </c>
    </row>
    <row r="917" spans="1:10" ht="15" customHeight="1">
      <c r="A917" t="s">
        <v>1594</v>
      </c>
      <c r="B917" t="s">
        <v>337</v>
      </c>
      <c r="C917" t="s">
        <v>11</v>
      </c>
      <c r="D917" t="s">
        <v>474</v>
      </c>
      <c r="E917" t="s">
        <v>1372</v>
      </c>
      <c r="F917" t="s">
        <v>1621</v>
      </c>
      <c r="G917" t="s">
        <v>13</v>
      </c>
      <c r="H917" t="s">
        <v>18</v>
      </c>
      <c r="I917" t="s">
        <v>1117</v>
      </c>
    </row>
    <row r="918" spans="1:10" ht="15" customHeight="1">
      <c r="A918" t="s">
        <v>1594</v>
      </c>
      <c r="B918" t="s">
        <v>337</v>
      </c>
      <c r="C918" t="s">
        <v>11</v>
      </c>
      <c r="D918" t="s">
        <v>477</v>
      </c>
      <c r="E918" t="s">
        <v>1389</v>
      </c>
      <c r="F918" t="s">
        <v>1622</v>
      </c>
      <c r="G918" t="s">
        <v>13</v>
      </c>
      <c r="H918" t="s">
        <v>18</v>
      </c>
      <c r="I918" t="s">
        <v>1117</v>
      </c>
    </row>
    <row r="919" spans="1:10" ht="15" customHeight="1">
      <c r="A919" t="s">
        <v>1594</v>
      </c>
      <c r="B919" t="s">
        <v>337</v>
      </c>
      <c r="C919" t="s">
        <v>11</v>
      </c>
      <c r="D919" t="s">
        <v>480</v>
      </c>
      <c r="E919" t="s">
        <v>1374</v>
      </c>
      <c r="F919" t="s">
        <v>1623</v>
      </c>
      <c r="G919" t="s">
        <v>13</v>
      </c>
      <c r="H919" t="s">
        <v>18</v>
      </c>
      <c r="I919" t="s">
        <v>1117</v>
      </c>
    </row>
    <row r="920" spans="1:10" ht="15" customHeight="1">
      <c r="A920" t="s">
        <v>1594</v>
      </c>
      <c r="B920" t="s">
        <v>337</v>
      </c>
      <c r="C920" t="s">
        <v>11</v>
      </c>
      <c r="D920" t="s">
        <v>484</v>
      </c>
      <c r="E920" t="s">
        <v>1390</v>
      </c>
      <c r="F920" t="s">
        <v>1624</v>
      </c>
      <c r="G920" t="s">
        <v>13</v>
      </c>
      <c r="H920" t="s">
        <v>18</v>
      </c>
      <c r="I920" t="s">
        <v>1117</v>
      </c>
    </row>
    <row r="921" spans="1:10" ht="15" customHeight="1">
      <c r="A921" t="s">
        <v>1594</v>
      </c>
      <c r="B921" t="s">
        <v>337</v>
      </c>
      <c r="C921" t="s">
        <v>11</v>
      </c>
      <c r="D921" t="s">
        <v>487</v>
      </c>
      <c r="E921" t="s">
        <v>1391</v>
      </c>
      <c r="F921" t="s">
        <v>1625</v>
      </c>
      <c r="G921" t="s">
        <v>13</v>
      </c>
      <c r="H921" t="s">
        <v>18</v>
      </c>
      <c r="I921" t="s">
        <v>1117</v>
      </c>
    </row>
    <row r="922" spans="1:10" ht="15" customHeight="1">
      <c r="A922" t="s">
        <v>1594</v>
      </c>
      <c r="B922" t="s">
        <v>337</v>
      </c>
      <c r="C922" t="s">
        <v>11</v>
      </c>
      <c r="D922" t="s">
        <v>490</v>
      </c>
      <c r="E922" t="s">
        <v>1392</v>
      </c>
      <c r="F922" t="s">
        <v>1626</v>
      </c>
      <c r="G922" t="s">
        <v>13</v>
      </c>
      <c r="H922" t="s">
        <v>18</v>
      </c>
      <c r="I922" t="s">
        <v>1117</v>
      </c>
    </row>
    <row r="923" spans="1:10" ht="15" customHeight="1">
      <c r="A923" t="s">
        <v>1594</v>
      </c>
      <c r="B923" t="s">
        <v>337</v>
      </c>
      <c r="C923" t="s">
        <v>11</v>
      </c>
      <c r="D923" t="s">
        <v>1393</v>
      </c>
      <c r="E923" t="s">
        <v>1627</v>
      </c>
      <c r="F923" t="s">
        <v>1628</v>
      </c>
      <c r="G923" t="s">
        <v>13</v>
      </c>
      <c r="H923" t="s">
        <v>14</v>
      </c>
    </row>
    <row r="924" spans="1:10" ht="15" customHeight="1">
      <c r="A924" t="s">
        <v>1594</v>
      </c>
      <c r="B924" t="s">
        <v>337</v>
      </c>
      <c r="C924" t="s">
        <v>11</v>
      </c>
      <c r="D924" t="s">
        <v>1394</v>
      </c>
      <c r="E924" t="s">
        <v>1395</v>
      </c>
      <c r="F924" t="s">
        <v>1629</v>
      </c>
      <c r="G924" t="s">
        <v>13</v>
      </c>
      <c r="H924" t="s">
        <v>18</v>
      </c>
      <c r="I924" t="s">
        <v>1117</v>
      </c>
    </row>
    <row r="925" spans="1:10" ht="15" customHeight="1">
      <c r="A925" t="s">
        <v>1594</v>
      </c>
      <c r="B925" t="s">
        <v>337</v>
      </c>
      <c r="C925" t="s">
        <v>11</v>
      </c>
      <c r="D925" t="s">
        <v>1396</v>
      </c>
      <c r="E925" t="s">
        <v>1397</v>
      </c>
      <c r="F925" t="s">
        <v>1630</v>
      </c>
      <c r="G925" t="s">
        <v>13</v>
      </c>
      <c r="H925" t="s">
        <v>18</v>
      </c>
      <c r="I925" t="s">
        <v>1117</v>
      </c>
    </row>
    <row r="926" spans="1:10" ht="15" customHeight="1">
      <c r="A926" t="s">
        <v>1594</v>
      </c>
      <c r="B926" t="s">
        <v>337</v>
      </c>
      <c r="C926" t="s">
        <v>11</v>
      </c>
      <c r="D926" t="s">
        <v>1398</v>
      </c>
      <c r="E926" t="s">
        <v>1399</v>
      </c>
      <c r="F926" t="s">
        <v>1631</v>
      </c>
      <c r="G926" t="s">
        <v>13</v>
      </c>
      <c r="H926" t="s">
        <v>18</v>
      </c>
      <c r="I926" t="s">
        <v>1117</v>
      </c>
    </row>
    <row r="927" spans="1:10" ht="15" customHeight="1">
      <c r="A927" t="s">
        <v>1594</v>
      </c>
      <c r="B927" t="s">
        <v>337</v>
      </c>
      <c r="C927" t="s">
        <v>11</v>
      </c>
      <c r="D927" t="s">
        <v>1400</v>
      </c>
      <c r="E927" t="s">
        <v>1401</v>
      </c>
      <c r="F927" t="s">
        <v>1632</v>
      </c>
      <c r="G927" t="s">
        <v>13</v>
      </c>
      <c r="H927" t="s">
        <v>18</v>
      </c>
      <c r="I927" t="s">
        <v>1117</v>
      </c>
    </row>
    <row r="928" spans="1:10" ht="15" customHeight="1">
      <c r="A928" t="s">
        <v>1594</v>
      </c>
      <c r="B928" t="s">
        <v>337</v>
      </c>
      <c r="C928" t="s">
        <v>11</v>
      </c>
      <c r="D928" t="s">
        <v>1402</v>
      </c>
      <c r="E928" t="s">
        <v>1403</v>
      </c>
      <c r="F928" t="s">
        <v>1633</v>
      </c>
      <c r="G928" t="s">
        <v>13</v>
      </c>
      <c r="H928" t="s">
        <v>18</v>
      </c>
      <c r="I928" t="s">
        <v>1117</v>
      </c>
    </row>
    <row r="929" spans="1:10" ht="15" customHeight="1">
      <c r="A929" t="s">
        <v>1594</v>
      </c>
      <c r="B929" t="s">
        <v>337</v>
      </c>
      <c r="C929" t="s">
        <v>11</v>
      </c>
      <c r="D929" t="s">
        <v>1404</v>
      </c>
      <c r="E929" t="s">
        <v>1416</v>
      </c>
      <c r="F929" t="s">
        <v>1634</v>
      </c>
      <c r="G929" t="s">
        <v>13</v>
      </c>
      <c r="H929" t="s">
        <v>14</v>
      </c>
    </row>
    <row r="930" spans="1:10" ht="15" customHeight="1">
      <c r="A930" t="s">
        <v>1594</v>
      </c>
      <c r="B930" t="s">
        <v>337</v>
      </c>
      <c r="C930" t="s">
        <v>11</v>
      </c>
      <c r="D930" t="s">
        <v>1405</v>
      </c>
      <c r="E930" t="s">
        <v>1406</v>
      </c>
      <c r="F930" t="s">
        <v>1635</v>
      </c>
      <c r="G930" t="s">
        <v>13</v>
      </c>
      <c r="H930" t="s">
        <v>18</v>
      </c>
      <c r="I930" t="s">
        <v>1117</v>
      </c>
    </row>
    <row r="931" spans="1:10" ht="15" customHeight="1">
      <c r="A931" t="s">
        <v>1594</v>
      </c>
      <c r="B931" t="s">
        <v>337</v>
      </c>
      <c r="C931" t="s">
        <v>11</v>
      </c>
      <c r="D931" t="s">
        <v>1407</v>
      </c>
      <c r="E931" t="s">
        <v>1408</v>
      </c>
      <c r="F931" t="s">
        <v>1636</v>
      </c>
      <c r="G931" t="s">
        <v>13</v>
      </c>
      <c r="H931" t="s">
        <v>18</v>
      </c>
      <c r="I931" t="s">
        <v>1117</v>
      </c>
    </row>
    <row r="932" spans="1:10" ht="15" customHeight="1">
      <c r="A932" t="s">
        <v>1594</v>
      </c>
      <c r="B932" t="s">
        <v>337</v>
      </c>
      <c r="C932" t="s">
        <v>11</v>
      </c>
      <c r="D932" t="s">
        <v>1409</v>
      </c>
      <c r="E932" t="s">
        <v>1410</v>
      </c>
      <c r="F932" t="s">
        <v>1637</v>
      </c>
      <c r="G932" t="s">
        <v>13</v>
      </c>
      <c r="H932" t="s">
        <v>18</v>
      </c>
      <c r="I932" t="s">
        <v>1117</v>
      </c>
    </row>
    <row r="933" spans="1:10" ht="15" customHeight="1">
      <c r="A933" t="s">
        <v>1594</v>
      </c>
      <c r="B933" t="s">
        <v>337</v>
      </c>
      <c r="C933" t="s">
        <v>11</v>
      </c>
      <c r="D933" t="s">
        <v>1411</v>
      </c>
      <c r="E933" t="s">
        <v>1412</v>
      </c>
      <c r="F933" t="s">
        <v>1638</v>
      </c>
      <c r="G933" t="s">
        <v>13</v>
      </c>
      <c r="H933" t="s">
        <v>18</v>
      </c>
      <c r="I933" t="s">
        <v>1117</v>
      </c>
    </row>
    <row r="934" spans="1:10" ht="15" customHeight="1">
      <c r="A934" t="s">
        <v>1594</v>
      </c>
      <c r="B934" t="s">
        <v>337</v>
      </c>
      <c r="C934" t="s">
        <v>11</v>
      </c>
      <c r="D934" t="s">
        <v>1413</v>
      </c>
      <c r="E934" t="s">
        <v>1414</v>
      </c>
      <c r="F934" t="s">
        <v>1639</v>
      </c>
      <c r="G934" t="s">
        <v>13</v>
      </c>
      <c r="H934" t="s">
        <v>18</v>
      </c>
      <c r="I934" t="s">
        <v>1117</v>
      </c>
    </row>
    <row r="935" spans="1:10" ht="15" customHeight="1">
      <c r="A935" t="s">
        <v>1594</v>
      </c>
      <c r="B935" t="s">
        <v>337</v>
      </c>
      <c r="C935" t="s">
        <v>11</v>
      </c>
      <c r="D935" t="s">
        <v>1415</v>
      </c>
      <c r="E935" t="s">
        <v>1416</v>
      </c>
      <c r="F935" t="s">
        <v>1417</v>
      </c>
      <c r="G935" t="s">
        <v>13</v>
      </c>
      <c r="H935" t="s">
        <v>14</v>
      </c>
    </row>
    <row r="936" spans="1:10" ht="15" customHeight="1">
      <c r="A936" t="s">
        <v>1640</v>
      </c>
      <c r="B936" t="s">
        <v>604</v>
      </c>
      <c r="C936" t="s">
        <v>11</v>
      </c>
      <c r="D936" t="s">
        <v>12</v>
      </c>
      <c r="E936" t="s">
        <v>43</v>
      </c>
      <c r="F936" t="s">
        <v>1641</v>
      </c>
      <c r="G936" t="s">
        <v>13</v>
      </c>
      <c r="H936" t="s">
        <v>45</v>
      </c>
    </row>
    <row r="937" spans="1:10" ht="15" customHeight="1">
      <c r="A937" t="s">
        <v>1640</v>
      </c>
      <c r="B937" t="s">
        <v>604</v>
      </c>
      <c r="C937" t="s">
        <v>11</v>
      </c>
      <c r="D937" t="s">
        <v>15</v>
      </c>
      <c r="E937" t="s">
        <v>46</v>
      </c>
      <c r="F937" t="s">
        <v>1642</v>
      </c>
      <c r="G937" t="s">
        <v>13</v>
      </c>
      <c r="H937" t="s">
        <v>45</v>
      </c>
    </row>
    <row r="938" spans="1:10" ht="15" customHeight="1">
      <c r="A938" t="s">
        <v>1640</v>
      </c>
      <c r="B938" t="s">
        <v>604</v>
      </c>
      <c r="C938" t="s">
        <v>11</v>
      </c>
      <c r="D938" t="s">
        <v>19</v>
      </c>
      <c r="E938" t="s">
        <v>89</v>
      </c>
      <c r="F938" t="s">
        <v>1643</v>
      </c>
      <c r="G938" t="s">
        <v>13</v>
      </c>
      <c r="H938" t="s">
        <v>45</v>
      </c>
    </row>
    <row r="939" spans="1:10" ht="15" customHeight="1">
      <c r="A939" t="s">
        <v>1640</v>
      </c>
      <c r="B939" t="s">
        <v>604</v>
      </c>
      <c r="C939" t="s">
        <v>11</v>
      </c>
      <c r="D939" t="s">
        <v>22</v>
      </c>
      <c r="E939" t="s">
        <v>87</v>
      </c>
      <c r="F939" t="s">
        <v>1644</v>
      </c>
      <c r="G939" t="s">
        <v>13</v>
      </c>
      <c r="H939" t="s">
        <v>14</v>
      </c>
    </row>
    <row r="940" spans="1:10" ht="15" customHeight="1">
      <c r="A940" t="s">
        <v>1640</v>
      </c>
      <c r="B940" t="s">
        <v>604</v>
      </c>
      <c r="C940" t="s">
        <v>11</v>
      </c>
      <c r="D940" t="s">
        <v>25</v>
      </c>
      <c r="E940" t="s">
        <v>776</v>
      </c>
      <c r="F940" t="s">
        <v>1645</v>
      </c>
      <c r="G940" t="s">
        <v>13</v>
      </c>
      <c r="H940" t="s">
        <v>14</v>
      </c>
    </row>
    <row r="941" spans="1:10" ht="15" customHeight="1">
      <c r="A941" t="s">
        <v>1640</v>
      </c>
      <c r="B941" t="s">
        <v>604</v>
      </c>
      <c r="C941" t="s">
        <v>11</v>
      </c>
      <c r="D941" t="s">
        <v>28</v>
      </c>
      <c r="E941" t="s">
        <v>1646</v>
      </c>
      <c r="F941" t="s">
        <v>1647</v>
      </c>
      <c r="G941" t="s">
        <v>13</v>
      </c>
      <c r="H941" t="s">
        <v>18</v>
      </c>
      <c r="I941" t="s">
        <v>1648</v>
      </c>
    </row>
    <row r="942" spans="1:10" ht="15" customHeight="1">
      <c r="A942" t="s">
        <v>1640</v>
      </c>
      <c r="B942" t="s">
        <v>604</v>
      </c>
      <c r="C942" t="s">
        <v>11</v>
      </c>
      <c r="D942" t="s">
        <v>30</v>
      </c>
      <c r="E942" t="s">
        <v>1649</v>
      </c>
      <c r="F942" t="s">
        <v>1650</v>
      </c>
      <c r="G942" t="s">
        <v>13</v>
      </c>
      <c r="H942" t="s">
        <v>18</v>
      </c>
      <c r="I942" t="s">
        <v>1651</v>
      </c>
    </row>
    <row r="943" spans="1:10" ht="15" customHeight="1">
      <c r="A943" t="s">
        <v>1640</v>
      </c>
      <c r="B943" t="s">
        <v>604</v>
      </c>
      <c r="C943" t="s">
        <v>11</v>
      </c>
      <c r="D943" t="s">
        <v>31</v>
      </c>
      <c r="E943" t="s">
        <v>992</v>
      </c>
      <c r="F943" t="s">
        <v>1652</v>
      </c>
      <c r="G943" t="s">
        <v>13</v>
      </c>
      <c r="H943" t="s">
        <v>33</v>
      </c>
    </row>
    <row r="944" spans="1:10" ht="15" customHeight="1">
      <c r="A944" t="s">
        <v>1640</v>
      </c>
      <c r="B944" t="s">
        <v>604</v>
      </c>
      <c r="C944" t="s">
        <v>11</v>
      </c>
      <c r="D944" t="s">
        <v>35</v>
      </c>
      <c r="E944" t="s">
        <v>1653</v>
      </c>
      <c r="F944" t="s">
        <v>1654</v>
      </c>
      <c r="G944" t="s">
        <v>13</v>
      </c>
      <c r="H944" t="s">
        <v>33</v>
      </c>
      <c r="J944" t="s">
        <v>63</v>
      </c>
    </row>
    <row r="945" spans="1:10" ht="15" customHeight="1">
      <c r="A945" t="s">
        <v>1640</v>
      </c>
      <c r="B945" t="s">
        <v>604</v>
      </c>
      <c r="C945" t="s">
        <v>11</v>
      </c>
      <c r="D945" t="s">
        <v>36</v>
      </c>
      <c r="E945" t="s">
        <v>792</v>
      </c>
      <c r="F945" t="s">
        <v>1655</v>
      </c>
      <c r="G945" t="s">
        <v>13</v>
      </c>
      <c r="H945" t="s">
        <v>33</v>
      </c>
      <c r="J945" t="s">
        <v>794</v>
      </c>
    </row>
    <row r="946" spans="1:10" ht="15" customHeight="1">
      <c r="A946" t="s">
        <v>1640</v>
      </c>
      <c r="B946" t="s">
        <v>604</v>
      </c>
      <c r="C946" t="s">
        <v>11</v>
      </c>
      <c r="D946" t="s">
        <v>38</v>
      </c>
      <c r="E946" t="s">
        <v>795</v>
      </c>
      <c r="F946" t="s">
        <v>796</v>
      </c>
      <c r="G946" t="s">
        <v>13</v>
      </c>
      <c r="H946" t="s">
        <v>33</v>
      </c>
      <c r="J946" t="s">
        <v>193</v>
      </c>
    </row>
    <row r="947" spans="1:10" ht="15" customHeight="1">
      <c r="A947" t="s">
        <v>1640</v>
      </c>
      <c r="B947" t="s">
        <v>604</v>
      </c>
      <c r="C947" t="s">
        <v>11</v>
      </c>
      <c r="D947" t="s">
        <v>41</v>
      </c>
      <c r="E947" t="s">
        <v>748</v>
      </c>
      <c r="F947" t="s">
        <v>1656</v>
      </c>
      <c r="G947" t="s">
        <v>13</v>
      </c>
      <c r="H947" t="s">
        <v>33</v>
      </c>
      <c r="J947" t="s">
        <v>193</v>
      </c>
    </row>
    <row r="948" spans="1:10" ht="15" customHeight="1">
      <c r="A948" t="s">
        <v>1640</v>
      </c>
      <c r="B948" t="s">
        <v>604</v>
      </c>
      <c r="C948" t="s">
        <v>11</v>
      </c>
      <c r="D948" t="s">
        <v>60</v>
      </c>
      <c r="E948" t="s">
        <v>798</v>
      </c>
      <c r="F948" t="s">
        <v>1657</v>
      </c>
      <c r="G948" t="s">
        <v>13</v>
      </c>
      <c r="H948" t="s">
        <v>33</v>
      </c>
      <c r="J948" t="s">
        <v>200</v>
      </c>
    </row>
    <row r="949" spans="1:10" ht="15" customHeight="1">
      <c r="A949" t="s">
        <v>1640</v>
      </c>
      <c r="B949" t="s">
        <v>604</v>
      </c>
      <c r="C949" t="s">
        <v>11</v>
      </c>
      <c r="D949" t="s">
        <v>64</v>
      </c>
      <c r="E949" t="s">
        <v>800</v>
      </c>
      <c r="F949" t="s">
        <v>1658</v>
      </c>
      <c r="G949" t="s">
        <v>13</v>
      </c>
      <c r="H949" t="s">
        <v>33</v>
      </c>
      <c r="J949" t="s">
        <v>193</v>
      </c>
    </row>
    <row r="950" spans="1:10" ht="15" customHeight="1">
      <c r="A950" t="s">
        <v>1640</v>
      </c>
      <c r="B950" t="s">
        <v>604</v>
      </c>
      <c r="C950" t="s">
        <v>11</v>
      </c>
      <c r="D950" t="s">
        <v>66</v>
      </c>
      <c r="E950" t="s">
        <v>1659</v>
      </c>
      <c r="F950" t="s">
        <v>1660</v>
      </c>
      <c r="G950" t="s">
        <v>13</v>
      </c>
      <c r="H950" t="s">
        <v>33</v>
      </c>
      <c r="J950" t="s">
        <v>200</v>
      </c>
    </row>
    <row r="951" spans="1:10" ht="15" customHeight="1">
      <c r="A951" t="s">
        <v>1640</v>
      </c>
      <c r="B951" t="s">
        <v>604</v>
      </c>
      <c r="C951" t="s">
        <v>11</v>
      </c>
      <c r="D951" t="s">
        <v>69</v>
      </c>
      <c r="E951" t="s">
        <v>129</v>
      </c>
      <c r="F951" t="s">
        <v>1661</v>
      </c>
      <c r="G951" t="s">
        <v>13</v>
      </c>
      <c r="H951" t="s">
        <v>33</v>
      </c>
      <c r="J951" t="s">
        <v>134</v>
      </c>
    </row>
    <row r="952" spans="1:10" ht="15" customHeight="1">
      <c r="A952" t="s">
        <v>1640</v>
      </c>
      <c r="B952" t="s">
        <v>604</v>
      </c>
      <c r="C952" t="s">
        <v>11</v>
      </c>
      <c r="D952" t="s">
        <v>70</v>
      </c>
      <c r="E952" t="s">
        <v>862</v>
      </c>
      <c r="F952" t="s">
        <v>1662</v>
      </c>
      <c r="G952" t="s">
        <v>13</v>
      </c>
      <c r="H952" t="s">
        <v>33</v>
      </c>
      <c r="J952" t="s">
        <v>819</v>
      </c>
    </row>
    <row r="953" spans="1:10" ht="15" customHeight="1">
      <c r="A953" t="s">
        <v>1640</v>
      </c>
      <c r="B953" t="s">
        <v>604</v>
      </c>
      <c r="C953" t="s">
        <v>11</v>
      </c>
      <c r="D953" t="s">
        <v>71</v>
      </c>
      <c r="E953" t="s">
        <v>803</v>
      </c>
      <c r="F953" t="s">
        <v>1663</v>
      </c>
      <c r="G953" t="s">
        <v>13</v>
      </c>
      <c r="H953" t="s">
        <v>33</v>
      </c>
      <c r="J953" t="s">
        <v>56</v>
      </c>
    </row>
    <row r="954" spans="1:10" ht="15" customHeight="1">
      <c r="A954" t="s">
        <v>1640</v>
      </c>
      <c r="B954" t="s">
        <v>604</v>
      </c>
      <c r="C954" t="s">
        <v>11</v>
      </c>
      <c r="D954" t="s">
        <v>72</v>
      </c>
      <c r="E954" t="s">
        <v>1664</v>
      </c>
      <c r="F954" t="s">
        <v>1665</v>
      </c>
      <c r="G954" t="s">
        <v>13</v>
      </c>
      <c r="H954" t="s">
        <v>33</v>
      </c>
      <c r="J954" t="s">
        <v>59</v>
      </c>
    </row>
    <row r="955" spans="1:10" ht="15" customHeight="1">
      <c r="A955" t="s">
        <v>1640</v>
      </c>
      <c r="B955" t="s">
        <v>604</v>
      </c>
      <c r="C955" t="s">
        <v>11</v>
      </c>
      <c r="D955" t="s">
        <v>75</v>
      </c>
      <c r="E955" t="s">
        <v>1666</v>
      </c>
      <c r="F955" t="s">
        <v>1667</v>
      </c>
      <c r="G955" t="s">
        <v>16</v>
      </c>
      <c r="H955" t="s">
        <v>33</v>
      </c>
      <c r="J955" t="s">
        <v>51</v>
      </c>
    </row>
    <row r="956" spans="1:10" ht="15" customHeight="1">
      <c r="A956" t="s">
        <v>1640</v>
      </c>
      <c r="B956" t="s">
        <v>604</v>
      </c>
      <c r="C956" t="s">
        <v>11</v>
      </c>
      <c r="D956" t="s">
        <v>77</v>
      </c>
      <c r="E956" t="s">
        <v>1668</v>
      </c>
      <c r="F956" t="s">
        <v>1669</v>
      </c>
      <c r="G956" t="s">
        <v>16</v>
      </c>
      <c r="H956" t="s">
        <v>33</v>
      </c>
      <c r="J956" t="s">
        <v>550</v>
      </c>
    </row>
    <row r="957" spans="1:10" ht="15" customHeight="1">
      <c r="A957" t="s">
        <v>1640</v>
      </c>
      <c r="B957" t="s">
        <v>604</v>
      </c>
      <c r="C957" t="s">
        <v>11</v>
      </c>
      <c r="D957" t="s">
        <v>80</v>
      </c>
      <c r="E957" t="s">
        <v>1077</v>
      </c>
      <c r="F957" t="s">
        <v>1078</v>
      </c>
      <c r="G957" t="s">
        <v>16</v>
      </c>
      <c r="H957" t="s">
        <v>33</v>
      </c>
      <c r="J957" t="s">
        <v>1079</v>
      </c>
    </row>
    <row r="958" spans="1:10" ht="15" customHeight="1">
      <c r="A958" t="s">
        <v>1640</v>
      </c>
      <c r="B958" t="s">
        <v>604</v>
      </c>
      <c r="C958" t="s">
        <v>42</v>
      </c>
      <c r="D958" t="s">
        <v>12</v>
      </c>
      <c r="E958" t="s">
        <v>1670</v>
      </c>
      <c r="F958" t="s">
        <v>1671</v>
      </c>
      <c r="G958" t="s">
        <v>16</v>
      </c>
      <c r="H958" t="s">
        <v>33</v>
      </c>
    </row>
    <row r="959" spans="1:10" ht="15" customHeight="1">
      <c r="A959" t="s">
        <v>1640</v>
      </c>
      <c r="B959" t="s">
        <v>604</v>
      </c>
      <c r="C959" t="s">
        <v>42</v>
      </c>
      <c r="D959" t="s">
        <v>15</v>
      </c>
      <c r="E959" t="s">
        <v>1672</v>
      </c>
      <c r="F959" t="s">
        <v>1673</v>
      </c>
      <c r="G959" t="s">
        <v>16</v>
      </c>
      <c r="H959" t="s">
        <v>33</v>
      </c>
      <c r="J959" t="s">
        <v>59</v>
      </c>
    </row>
    <row r="960" spans="1:10" ht="15" customHeight="1">
      <c r="A960" t="s">
        <v>1640</v>
      </c>
      <c r="B960" t="s">
        <v>604</v>
      </c>
      <c r="C960" t="s">
        <v>42</v>
      </c>
      <c r="D960" t="s">
        <v>19</v>
      </c>
      <c r="E960" t="s">
        <v>962</v>
      </c>
      <c r="F960" t="s">
        <v>1674</v>
      </c>
      <c r="G960" t="s">
        <v>16</v>
      </c>
      <c r="H960" t="s">
        <v>33</v>
      </c>
      <c r="J960" t="s">
        <v>1675</v>
      </c>
    </row>
    <row r="961" spans="1:10" ht="15" customHeight="1">
      <c r="A961" t="s">
        <v>1640</v>
      </c>
      <c r="B961" t="s">
        <v>604</v>
      </c>
      <c r="C961" t="s">
        <v>42</v>
      </c>
      <c r="D961" t="s">
        <v>22</v>
      </c>
      <c r="E961" t="s">
        <v>1083</v>
      </c>
      <c r="F961" t="s">
        <v>1084</v>
      </c>
      <c r="G961" t="s">
        <v>16</v>
      </c>
      <c r="H961" t="s">
        <v>33</v>
      </c>
      <c r="J961" t="s">
        <v>1676</v>
      </c>
    </row>
    <row r="962" spans="1:10" ht="15" customHeight="1">
      <c r="A962" t="s">
        <v>1640</v>
      </c>
      <c r="B962" t="s">
        <v>604</v>
      </c>
      <c r="C962" t="s">
        <v>42</v>
      </c>
      <c r="D962" t="s">
        <v>25</v>
      </c>
      <c r="E962" t="s">
        <v>1677</v>
      </c>
      <c r="F962" t="s">
        <v>1678</v>
      </c>
      <c r="G962" t="s">
        <v>16</v>
      </c>
      <c r="H962" t="s">
        <v>33</v>
      </c>
      <c r="J962" t="s">
        <v>1679</v>
      </c>
    </row>
    <row r="963" spans="1:10" ht="15" customHeight="1">
      <c r="A963" t="s">
        <v>1640</v>
      </c>
      <c r="B963" t="s">
        <v>604</v>
      </c>
      <c r="C963" t="s">
        <v>42</v>
      </c>
      <c r="D963" t="s">
        <v>28</v>
      </c>
      <c r="E963" t="s">
        <v>1680</v>
      </c>
      <c r="F963" t="s">
        <v>1678</v>
      </c>
      <c r="G963" t="s">
        <v>16</v>
      </c>
      <c r="H963" t="s">
        <v>33</v>
      </c>
      <c r="J963" t="s">
        <v>1681</v>
      </c>
    </row>
    <row r="964" spans="1:10" ht="15" customHeight="1">
      <c r="A964" t="s">
        <v>1640</v>
      </c>
      <c r="B964" t="s">
        <v>604</v>
      </c>
      <c r="C964" t="s">
        <v>42</v>
      </c>
      <c r="D964" t="s">
        <v>30</v>
      </c>
      <c r="E964" t="s">
        <v>1682</v>
      </c>
      <c r="F964" t="s">
        <v>1683</v>
      </c>
      <c r="G964" t="s">
        <v>13</v>
      </c>
      <c r="H964" t="s">
        <v>33</v>
      </c>
    </row>
    <row r="965" spans="1:10" ht="15" customHeight="1">
      <c r="A965" t="s">
        <v>1640</v>
      </c>
      <c r="B965" t="s">
        <v>604</v>
      </c>
      <c r="C965" t="s">
        <v>42</v>
      </c>
      <c r="D965" t="s">
        <v>31</v>
      </c>
      <c r="E965" t="s">
        <v>1684</v>
      </c>
      <c r="F965" t="s">
        <v>1685</v>
      </c>
      <c r="G965" t="s">
        <v>13</v>
      </c>
      <c r="H965" t="s">
        <v>14</v>
      </c>
    </row>
    <row r="966" spans="1:10" ht="15" customHeight="1">
      <c r="A966" t="s">
        <v>1640</v>
      </c>
      <c r="B966" t="s">
        <v>604</v>
      </c>
      <c r="C966" t="s">
        <v>42</v>
      </c>
      <c r="D966" t="s">
        <v>35</v>
      </c>
      <c r="E966" t="s">
        <v>1686</v>
      </c>
      <c r="F966" t="s">
        <v>1687</v>
      </c>
      <c r="G966" t="s">
        <v>13</v>
      </c>
      <c r="H966" t="s">
        <v>14</v>
      </c>
    </row>
    <row r="967" spans="1:10" ht="15" customHeight="1">
      <c r="A967" t="s">
        <v>1640</v>
      </c>
      <c r="B967" t="s">
        <v>604</v>
      </c>
      <c r="C967" t="s">
        <v>42</v>
      </c>
      <c r="D967" t="s">
        <v>36</v>
      </c>
      <c r="E967" t="s">
        <v>49</v>
      </c>
      <c r="F967" t="s">
        <v>1688</v>
      </c>
      <c r="G967" t="s">
        <v>13</v>
      </c>
      <c r="H967" t="s">
        <v>33</v>
      </c>
      <c r="J967" t="s">
        <v>51</v>
      </c>
    </row>
    <row r="968" spans="1:10" ht="15" customHeight="1">
      <c r="A968" t="s">
        <v>1640</v>
      </c>
      <c r="B968" t="s">
        <v>604</v>
      </c>
      <c r="C968" t="s">
        <v>42</v>
      </c>
      <c r="D968" t="s">
        <v>38</v>
      </c>
      <c r="E968" t="s">
        <v>1689</v>
      </c>
      <c r="F968" t="s">
        <v>1690</v>
      </c>
      <c r="G968" t="s">
        <v>13</v>
      </c>
      <c r="H968" t="s">
        <v>33</v>
      </c>
      <c r="J968" t="s">
        <v>819</v>
      </c>
    </row>
    <row r="969" spans="1:10" ht="15" customHeight="1">
      <c r="A969" t="s">
        <v>1640</v>
      </c>
      <c r="B969" t="s">
        <v>604</v>
      </c>
      <c r="C969" t="s">
        <v>42</v>
      </c>
      <c r="D969" t="s">
        <v>41</v>
      </c>
      <c r="E969" t="s">
        <v>1691</v>
      </c>
      <c r="F969" t="s">
        <v>1692</v>
      </c>
      <c r="G969" t="s">
        <v>13</v>
      </c>
      <c r="H969" t="s">
        <v>33</v>
      </c>
      <c r="J969" t="s">
        <v>770</v>
      </c>
    </row>
    <row r="970" spans="1:10" ht="15" customHeight="1">
      <c r="A970" t="s">
        <v>1640</v>
      </c>
      <c r="B970" t="s">
        <v>604</v>
      </c>
      <c r="C970" t="s">
        <v>42</v>
      </c>
      <c r="D970" t="s">
        <v>60</v>
      </c>
      <c r="E970" t="s">
        <v>1693</v>
      </c>
      <c r="F970" t="s">
        <v>1694</v>
      </c>
      <c r="G970" t="s">
        <v>13</v>
      </c>
      <c r="H970" t="s">
        <v>33</v>
      </c>
      <c r="J970" t="s">
        <v>1695</v>
      </c>
    </row>
    <row r="971" spans="1:10" ht="15" customHeight="1">
      <c r="A971" t="s">
        <v>1640</v>
      </c>
      <c r="B971" t="s">
        <v>604</v>
      </c>
      <c r="C971" t="s">
        <v>42</v>
      </c>
      <c r="D971" t="s">
        <v>64</v>
      </c>
      <c r="E971" t="s">
        <v>844</v>
      </c>
      <c r="F971" t="s">
        <v>1696</v>
      </c>
      <c r="G971" t="s">
        <v>13</v>
      </c>
      <c r="H971" t="s">
        <v>33</v>
      </c>
      <c r="J971" t="s">
        <v>51</v>
      </c>
    </row>
    <row r="972" spans="1:10" ht="15" customHeight="1">
      <c r="A972" t="s">
        <v>1640</v>
      </c>
      <c r="B972" t="s">
        <v>604</v>
      </c>
      <c r="C972" t="s">
        <v>42</v>
      </c>
      <c r="D972" t="s">
        <v>66</v>
      </c>
      <c r="E972" t="s">
        <v>846</v>
      </c>
      <c r="F972" t="s">
        <v>1697</v>
      </c>
      <c r="G972" t="s">
        <v>13</v>
      </c>
      <c r="H972" t="s">
        <v>33</v>
      </c>
      <c r="J972" t="s">
        <v>819</v>
      </c>
    </row>
    <row r="973" spans="1:10" ht="15" customHeight="1">
      <c r="A973" t="s">
        <v>1698</v>
      </c>
      <c r="B973" t="s">
        <v>337</v>
      </c>
      <c r="C973" t="s">
        <v>11</v>
      </c>
      <c r="D973" t="s">
        <v>12</v>
      </c>
      <c r="E973" t="s">
        <v>43</v>
      </c>
      <c r="F973" t="s">
        <v>1699</v>
      </c>
      <c r="G973" t="s">
        <v>13</v>
      </c>
      <c r="H973" t="s">
        <v>45</v>
      </c>
    </row>
    <row r="974" spans="1:10" ht="15" customHeight="1">
      <c r="A974" t="s">
        <v>1698</v>
      </c>
      <c r="B974" t="s">
        <v>337</v>
      </c>
      <c r="C974" t="s">
        <v>11</v>
      </c>
      <c r="D974" t="s">
        <v>15</v>
      </c>
      <c r="E974" t="s">
        <v>46</v>
      </c>
      <c r="F974" t="s">
        <v>1700</v>
      </c>
      <c r="G974" t="s">
        <v>13</v>
      </c>
      <c r="H974" t="s">
        <v>14</v>
      </c>
    </row>
    <row r="975" spans="1:10" ht="15" customHeight="1">
      <c r="A975" t="s">
        <v>1698</v>
      </c>
      <c r="B975" t="s">
        <v>337</v>
      </c>
      <c r="C975" t="s">
        <v>11</v>
      </c>
      <c r="D975" t="s">
        <v>19</v>
      </c>
      <c r="E975" t="s">
        <v>89</v>
      </c>
      <c r="F975" t="s">
        <v>1701</v>
      </c>
      <c r="G975" t="s">
        <v>13</v>
      </c>
      <c r="H975" t="s">
        <v>45</v>
      </c>
    </row>
    <row r="976" spans="1:10" ht="15" customHeight="1">
      <c r="A976" t="s">
        <v>1698</v>
      </c>
      <c r="B976" t="s">
        <v>337</v>
      </c>
      <c r="C976" t="s">
        <v>11</v>
      </c>
      <c r="D976" t="s">
        <v>22</v>
      </c>
      <c r="E976" t="s">
        <v>87</v>
      </c>
      <c r="F976" t="s">
        <v>87</v>
      </c>
      <c r="G976" t="s">
        <v>13</v>
      </c>
      <c r="H976" t="s">
        <v>14</v>
      </c>
    </row>
    <row r="977" spans="1:10" ht="15" customHeight="1">
      <c r="A977" t="s">
        <v>1698</v>
      </c>
      <c r="B977" t="s">
        <v>337</v>
      </c>
      <c r="C977" t="s">
        <v>11</v>
      </c>
      <c r="D977" t="s">
        <v>25</v>
      </c>
      <c r="E977" t="s">
        <v>776</v>
      </c>
      <c r="F977" t="s">
        <v>1702</v>
      </c>
      <c r="G977" t="s">
        <v>13</v>
      </c>
      <c r="H977" t="s">
        <v>14</v>
      </c>
    </row>
    <row r="978" spans="1:10" ht="15" customHeight="1">
      <c r="A978" t="s">
        <v>1698</v>
      </c>
      <c r="B978" t="s">
        <v>337</v>
      </c>
      <c r="C978" t="s">
        <v>11</v>
      </c>
      <c r="D978" t="s">
        <v>28</v>
      </c>
      <c r="E978" t="s">
        <v>1703</v>
      </c>
      <c r="F978" t="s">
        <v>1704</v>
      </c>
      <c r="G978" t="s">
        <v>13</v>
      </c>
      <c r="H978" t="s">
        <v>18</v>
      </c>
      <c r="I978" t="s">
        <v>1705</v>
      </c>
    </row>
    <row r="979" spans="1:10" ht="15" customHeight="1">
      <c r="A979" t="s">
        <v>1698</v>
      </c>
      <c r="B979" t="s">
        <v>337</v>
      </c>
      <c r="C979" t="s">
        <v>42</v>
      </c>
      <c r="D979" t="s">
        <v>12</v>
      </c>
      <c r="E979" t="s">
        <v>1706</v>
      </c>
      <c r="F979" t="s">
        <v>1707</v>
      </c>
      <c r="G979" t="s">
        <v>13</v>
      </c>
      <c r="H979" t="s">
        <v>18</v>
      </c>
      <c r="I979" t="s">
        <v>1708</v>
      </c>
    </row>
    <row r="980" spans="1:10" ht="15" customHeight="1">
      <c r="A980" t="s">
        <v>1698</v>
      </c>
      <c r="B980" t="s">
        <v>337</v>
      </c>
      <c r="C980" t="s">
        <v>42</v>
      </c>
      <c r="D980" t="s">
        <v>15</v>
      </c>
      <c r="E980" t="s">
        <v>1709</v>
      </c>
      <c r="F980" t="s">
        <v>1710</v>
      </c>
      <c r="G980" t="s">
        <v>16</v>
      </c>
      <c r="H980" t="s">
        <v>33</v>
      </c>
      <c r="J980" t="s">
        <v>59</v>
      </c>
    </row>
    <row r="981" spans="1:10" ht="15" customHeight="1">
      <c r="A981" t="s">
        <v>1698</v>
      </c>
      <c r="B981" t="s">
        <v>337</v>
      </c>
      <c r="C981" t="s">
        <v>42</v>
      </c>
      <c r="D981" t="s">
        <v>19</v>
      </c>
      <c r="E981" t="s">
        <v>1711</v>
      </c>
      <c r="F981" t="s">
        <v>1712</v>
      </c>
      <c r="G981" t="s">
        <v>16</v>
      </c>
      <c r="H981" t="s">
        <v>33</v>
      </c>
      <c r="J981" t="s">
        <v>59</v>
      </c>
    </row>
    <row r="982" spans="1:10" ht="15" customHeight="1">
      <c r="A982" t="s">
        <v>1698</v>
      </c>
      <c r="B982" t="s">
        <v>337</v>
      </c>
      <c r="C982" t="s">
        <v>42</v>
      </c>
      <c r="D982" t="s">
        <v>22</v>
      </c>
      <c r="E982" t="s">
        <v>1713</v>
      </c>
      <c r="F982" t="s">
        <v>1714</v>
      </c>
      <c r="G982" t="s">
        <v>16</v>
      </c>
      <c r="H982" t="s">
        <v>33</v>
      </c>
      <c r="J982" t="s">
        <v>59</v>
      </c>
    </row>
    <row r="983" spans="1:10" ht="15" customHeight="1">
      <c r="A983" t="s">
        <v>1698</v>
      </c>
      <c r="B983" t="s">
        <v>337</v>
      </c>
      <c r="C983" t="s">
        <v>42</v>
      </c>
      <c r="D983" t="s">
        <v>25</v>
      </c>
      <c r="E983" t="s">
        <v>1715</v>
      </c>
      <c r="F983" t="s">
        <v>1707</v>
      </c>
      <c r="G983" t="s">
        <v>13</v>
      </c>
      <c r="H983" t="s">
        <v>18</v>
      </c>
      <c r="I983" t="s">
        <v>1708</v>
      </c>
    </row>
    <row r="984" spans="1:10" ht="15" customHeight="1">
      <c r="A984" t="s">
        <v>1698</v>
      </c>
      <c r="B984" t="s">
        <v>337</v>
      </c>
      <c r="C984" t="s">
        <v>42</v>
      </c>
      <c r="D984" t="s">
        <v>28</v>
      </c>
      <c r="E984" t="s">
        <v>1716</v>
      </c>
      <c r="F984" t="s">
        <v>1710</v>
      </c>
      <c r="G984" t="s">
        <v>16</v>
      </c>
      <c r="H984" t="s">
        <v>33</v>
      </c>
      <c r="J984" t="s">
        <v>59</v>
      </c>
    </row>
    <row r="985" spans="1:10" ht="15" customHeight="1">
      <c r="A985" t="s">
        <v>1698</v>
      </c>
      <c r="B985" t="s">
        <v>337</v>
      </c>
      <c r="C985" t="s">
        <v>42</v>
      </c>
      <c r="D985" t="s">
        <v>30</v>
      </c>
      <c r="E985" t="s">
        <v>1717</v>
      </c>
      <c r="F985" t="s">
        <v>1712</v>
      </c>
      <c r="G985" t="s">
        <v>16</v>
      </c>
      <c r="H985" t="s">
        <v>33</v>
      </c>
      <c r="J985" t="s">
        <v>59</v>
      </c>
    </row>
    <row r="986" spans="1:10" ht="15" customHeight="1">
      <c r="A986" t="s">
        <v>1698</v>
      </c>
      <c r="B986" t="s">
        <v>337</v>
      </c>
      <c r="C986" t="s">
        <v>42</v>
      </c>
      <c r="D986" t="s">
        <v>31</v>
      </c>
      <c r="E986" t="s">
        <v>1718</v>
      </c>
      <c r="F986" t="s">
        <v>1719</v>
      </c>
      <c r="G986" t="s">
        <v>16</v>
      </c>
      <c r="H986" t="s">
        <v>33</v>
      </c>
      <c r="J986" t="s">
        <v>59</v>
      </c>
    </row>
    <row r="987" spans="1:10" ht="15" customHeight="1">
      <c r="A987" t="s">
        <v>1698</v>
      </c>
      <c r="B987" t="s">
        <v>337</v>
      </c>
      <c r="C987" t="s">
        <v>42</v>
      </c>
      <c r="D987" t="s">
        <v>35</v>
      </c>
      <c r="E987" t="s">
        <v>1720</v>
      </c>
      <c r="F987" t="s">
        <v>1707</v>
      </c>
      <c r="G987" t="s">
        <v>13</v>
      </c>
      <c r="H987" t="s">
        <v>18</v>
      </c>
      <c r="I987" t="s">
        <v>1708</v>
      </c>
    </row>
    <row r="988" spans="1:10" ht="15" customHeight="1">
      <c r="A988" t="s">
        <v>1698</v>
      </c>
      <c r="B988" t="s">
        <v>337</v>
      </c>
      <c r="C988" t="s">
        <v>42</v>
      </c>
      <c r="D988" t="s">
        <v>36</v>
      </c>
      <c r="E988" t="s">
        <v>1721</v>
      </c>
      <c r="F988" t="s">
        <v>1710</v>
      </c>
      <c r="G988" t="s">
        <v>16</v>
      </c>
      <c r="H988" t="s">
        <v>33</v>
      </c>
      <c r="J988" t="s">
        <v>59</v>
      </c>
    </row>
    <row r="989" spans="1:10" ht="15" customHeight="1">
      <c r="A989" t="s">
        <v>1698</v>
      </c>
      <c r="B989" t="s">
        <v>337</v>
      </c>
      <c r="C989" t="s">
        <v>42</v>
      </c>
      <c r="D989" t="s">
        <v>38</v>
      </c>
      <c r="E989" t="s">
        <v>1722</v>
      </c>
      <c r="F989" t="s">
        <v>1723</v>
      </c>
      <c r="G989" t="s">
        <v>16</v>
      </c>
      <c r="H989" t="s">
        <v>33</v>
      </c>
      <c r="J989" t="s">
        <v>59</v>
      </c>
    </row>
    <row r="990" spans="1:10" ht="15" customHeight="1">
      <c r="A990" t="s">
        <v>1698</v>
      </c>
      <c r="B990" t="s">
        <v>337</v>
      </c>
      <c r="C990" t="s">
        <v>42</v>
      </c>
      <c r="D990" t="s">
        <v>41</v>
      </c>
      <c r="E990" t="s">
        <v>1724</v>
      </c>
      <c r="F990" t="s">
        <v>1725</v>
      </c>
      <c r="G990" t="s">
        <v>16</v>
      </c>
      <c r="H990" t="s">
        <v>33</v>
      </c>
      <c r="J990" t="s">
        <v>59</v>
      </c>
    </row>
    <row r="991" spans="1:10" ht="15" customHeight="1">
      <c r="A991" t="s">
        <v>1698</v>
      </c>
      <c r="B991" t="s">
        <v>337</v>
      </c>
      <c r="C991" t="s">
        <v>42</v>
      </c>
      <c r="D991" t="s">
        <v>60</v>
      </c>
      <c r="E991" t="s">
        <v>1726</v>
      </c>
      <c r="F991" t="s">
        <v>1707</v>
      </c>
      <c r="G991" t="s">
        <v>13</v>
      </c>
      <c r="H991" t="s">
        <v>18</v>
      </c>
      <c r="I991" t="s">
        <v>1708</v>
      </c>
    </row>
    <row r="992" spans="1:10" ht="15" customHeight="1">
      <c r="A992" t="s">
        <v>1698</v>
      </c>
      <c r="B992" t="s">
        <v>337</v>
      </c>
      <c r="C992" t="s">
        <v>42</v>
      </c>
      <c r="D992" t="s">
        <v>64</v>
      </c>
      <c r="E992" t="s">
        <v>1727</v>
      </c>
      <c r="F992" t="s">
        <v>1710</v>
      </c>
      <c r="G992" t="s">
        <v>16</v>
      </c>
      <c r="H992" t="s">
        <v>33</v>
      </c>
      <c r="J992" t="s">
        <v>59</v>
      </c>
    </row>
    <row r="993" spans="1:10" ht="15" customHeight="1">
      <c r="A993" t="s">
        <v>1698</v>
      </c>
      <c r="B993" t="s">
        <v>337</v>
      </c>
      <c r="C993" t="s">
        <v>42</v>
      </c>
      <c r="D993" t="s">
        <v>66</v>
      </c>
      <c r="E993" t="s">
        <v>1728</v>
      </c>
      <c r="F993" t="s">
        <v>1723</v>
      </c>
      <c r="G993" t="s">
        <v>16</v>
      </c>
      <c r="H993" t="s">
        <v>33</v>
      </c>
      <c r="J993" t="s">
        <v>59</v>
      </c>
    </row>
    <row r="994" spans="1:10" ht="15" customHeight="1">
      <c r="A994" t="s">
        <v>1698</v>
      </c>
      <c r="B994" t="s">
        <v>337</v>
      </c>
      <c r="C994" t="s">
        <v>42</v>
      </c>
      <c r="D994" t="s">
        <v>69</v>
      </c>
      <c r="E994" t="s">
        <v>1729</v>
      </c>
      <c r="F994" t="s">
        <v>1725</v>
      </c>
      <c r="G994" t="s">
        <v>16</v>
      </c>
      <c r="H994" t="s">
        <v>33</v>
      </c>
      <c r="J994" t="s">
        <v>59</v>
      </c>
    </row>
  </sheetData>
  <sheetProtection/>
  <autoFilter ref="A1:J994"/>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G37"/>
  <sheetViews>
    <sheetView showGridLines="0" zoomScalePageLayoutView="0" workbookViewId="0" topLeftCell="A1">
      <selection activeCell="A3" sqref="A3"/>
    </sheetView>
  </sheetViews>
  <sheetFormatPr defaultColWidth="9.140625" defaultRowHeight="15"/>
  <cols>
    <col min="1" max="1" width="35.28125" style="0" bestFit="1" customWidth="1"/>
  </cols>
  <sheetData>
    <row r="3" spans="1:7" ht="14.25">
      <c r="A3" s="2"/>
      <c r="B3" s="2"/>
      <c r="C3" s="3"/>
      <c r="D3" s="3"/>
      <c r="E3" s="3"/>
      <c r="F3" s="3"/>
      <c r="G3" s="4"/>
    </row>
    <row r="4" spans="1:7" ht="14.25">
      <c r="A4" s="11" t="s">
        <v>1</v>
      </c>
      <c r="B4" s="5"/>
      <c r="C4" s="6"/>
      <c r="D4" s="6"/>
      <c r="E4" s="6"/>
      <c r="F4" s="6"/>
      <c r="G4" s="7"/>
    </row>
    <row r="5" spans="1:7" ht="14.25">
      <c r="A5" s="2" t="s">
        <v>726</v>
      </c>
      <c r="B5" s="2"/>
      <c r="C5" s="3"/>
      <c r="D5" s="3"/>
      <c r="E5" s="3"/>
      <c r="F5" s="3"/>
      <c r="G5" s="4"/>
    </row>
    <row r="6" spans="1:7" ht="14.25">
      <c r="A6" s="12" t="s">
        <v>677</v>
      </c>
      <c r="B6" s="5"/>
      <c r="C6" s="6"/>
      <c r="D6" s="6"/>
      <c r="E6" s="6"/>
      <c r="F6" s="6"/>
      <c r="G6" s="7"/>
    </row>
    <row r="7" spans="1:7" ht="14.25">
      <c r="A7" s="12" t="s">
        <v>705</v>
      </c>
      <c r="B7" s="5"/>
      <c r="C7" s="6"/>
      <c r="D7" s="6"/>
      <c r="E7" s="6"/>
      <c r="F7" s="6"/>
      <c r="G7" s="7"/>
    </row>
    <row r="8" spans="1:7" ht="14.25">
      <c r="A8" s="12" t="s">
        <v>1465</v>
      </c>
      <c r="B8" s="5"/>
      <c r="C8" s="6"/>
      <c r="D8" s="6"/>
      <c r="E8" s="6"/>
      <c r="F8" s="6"/>
      <c r="G8" s="7"/>
    </row>
    <row r="9" spans="1:7" ht="14.25">
      <c r="A9" s="12" t="s">
        <v>336</v>
      </c>
      <c r="B9" s="5"/>
      <c r="C9" s="6"/>
      <c r="D9" s="6"/>
      <c r="E9" s="6"/>
      <c r="F9" s="6"/>
      <c r="G9" s="7"/>
    </row>
    <row r="10" spans="1:7" ht="14.25">
      <c r="A10" s="12" t="s">
        <v>527</v>
      </c>
      <c r="B10" s="5"/>
      <c r="C10" s="6"/>
      <c r="D10" s="6"/>
      <c r="E10" s="6"/>
      <c r="F10" s="6"/>
      <c r="G10" s="7"/>
    </row>
    <row r="11" spans="1:7" ht="14.25">
      <c r="A11" s="12" t="s">
        <v>623</v>
      </c>
      <c r="B11" s="5"/>
      <c r="C11" s="6"/>
      <c r="D11" s="6"/>
      <c r="E11" s="6"/>
      <c r="F11" s="6"/>
      <c r="G11" s="7"/>
    </row>
    <row r="12" spans="1:7" ht="14.25">
      <c r="A12" s="12" t="s">
        <v>1594</v>
      </c>
      <c r="B12" s="5"/>
      <c r="C12" s="6"/>
      <c r="D12" s="6"/>
      <c r="E12" s="6"/>
      <c r="F12" s="6"/>
      <c r="G12" s="7"/>
    </row>
    <row r="13" spans="1:7" ht="14.25">
      <c r="A13" s="12" t="s">
        <v>1315</v>
      </c>
      <c r="B13" s="5"/>
      <c r="C13" s="6"/>
      <c r="D13" s="6"/>
      <c r="E13" s="6"/>
      <c r="F13" s="6"/>
      <c r="G13" s="7"/>
    </row>
    <row r="14" spans="1:7" ht="14.25">
      <c r="A14" s="12" t="s">
        <v>1505</v>
      </c>
      <c r="B14" s="5"/>
      <c r="C14" s="6"/>
      <c r="D14" s="6"/>
      <c r="E14" s="6"/>
      <c r="F14" s="6"/>
      <c r="G14" s="7"/>
    </row>
    <row r="15" spans="1:7" ht="14.25">
      <c r="A15" s="12" t="s">
        <v>771</v>
      </c>
      <c r="B15" s="5"/>
      <c r="C15" s="6"/>
      <c r="D15" s="6"/>
      <c r="E15" s="6"/>
      <c r="F15" s="6"/>
      <c r="G15" s="7"/>
    </row>
    <row r="16" spans="1:7" ht="14.25">
      <c r="A16" s="12" t="s">
        <v>922</v>
      </c>
      <c r="B16" s="5"/>
      <c r="C16" s="6"/>
      <c r="D16" s="6"/>
      <c r="E16" s="6"/>
      <c r="F16" s="6"/>
      <c r="G16" s="7"/>
    </row>
    <row r="17" spans="1:7" ht="14.25">
      <c r="A17" s="12" t="s">
        <v>855</v>
      </c>
      <c r="B17" s="5"/>
      <c r="C17" s="6"/>
      <c r="D17" s="6"/>
      <c r="E17" s="6"/>
      <c r="F17" s="6"/>
      <c r="G17" s="7"/>
    </row>
    <row r="18" spans="1:7" ht="14.25">
      <c r="A18" s="12" t="s">
        <v>894</v>
      </c>
      <c r="B18" s="5"/>
      <c r="C18" s="6"/>
      <c r="D18" s="6"/>
      <c r="E18" s="6"/>
      <c r="F18" s="6"/>
      <c r="G18" s="7"/>
    </row>
    <row r="19" spans="1:7" ht="14.25">
      <c r="A19" s="12" t="s">
        <v>942</v>
      </c>
      <c r="B19" s="5"/>
      <c r="C19" s="6"/>
      <c r="D19" s="6"/>
      <c r="E19" s="6"/>
      <c r="F19" s="6"/>
      <c r="G19" s="7"/>
    </row>
    <row r="20" spans="1:7" ht="14.25">
      <c r="A20" s="12" t="s">
        <v>974</v>
      </c>
      <c r="B20" s="5"/>
      <c r="C20" s="6"/>
      <c r="D20" s="6"/>
      <c r="E20" s="6"/>
      <c r="F20" s="6"/>
      <c r="G20" s="7"/>
    </row>
    <row r="21" spans="1:7" ht="14.25">
      <c r="A21" s="12" t="s">
        <v>1640</v>
      </c>
      <c r="B21" s="5"/>
      <c r="C21" s="6"/>
      <c r="D21" s="6"/>
      <c r="E21" s="6"/>
      <c r="F21" s="6"/>
      <c r="G21" s="7"/>
    </row>
    <row r="22" spans="1:7" ht="14.25">
      <c r="A22" s="12" t="s">
        <v>1053</v>
      </c>
      <c r="B22" s="5"/>
      <c r="C22" s="6"/>
      <c r="D22" s="6"/>
      <c r="E22" s="6"/>
      <c r="F22" s="6"/>
      <c r="G22" s="7"/>
    </row>
    <row r="23" spans="1:7" ht="14.25">
      <c r="A23" s="12" t="s">
        <v>1155</v>
      </c>
      <c r="B23" s="5"/>
      <c r="C23" s="6"/>
      <c r="D23" s="6"/>
      <c r="E23" s="6"/>
      <c r="F23" s="6"/>
      <c r="G23" s="7"/>
    </row>
    <row r="24" spans="1:7" ht="14.25">
      <c r="A24" s="12" t="s">
        <v>1109</v>
      </c>
      <c r="B24" s="5"/>
      <c r="C24" s="6"/>
      <c r="D24" s="6"/>
      <c r="E24" s="6"/>
      <c r="F24" s="6"/>
      <c r="G24" s="7"/>
    </row>
    <row r="25" spans="1:7" ht="14.25">
      <c r="A25" s="12" t="s">
        <v>85</v>
      </c>
      <c r="B25" s="5"/>
      <c r="C25" s="6"/>
      <c r="D25" s="6"/>
      <c r="E25" s="6"/>
      <c r="F25" s="6"/>
      <c r="G25" s="7"/>
    </row>
    <row r="26" spans="1:7" ht="14.25">
      <c r="A26" s="12" t="s">
        <v>1418</v>
      </c>
      <c r="B26" s="5"/>
      <c r="C26" s="6"/>
      <c r="D26" s="6"/>
      <c r="E26" s="6"/>
      <c r="F26" s="6"/>
      <c r="G26" s="7"/>
    </row>
    <row r="27" spans="1:7" ht="14.25">
      <c r="A27" s="12" t="s">
        <v>211</v>
      </c>
      <c r="B27" s="5"/>
      <c r="C27" s="6"/>
      <c r="D27" s="6"/>
      <c r="E27" s="6"/>
      <c r="F27" s="6"/>
      <c r="G27" s="7"/>
    </row>
    <row r="28" spans="1:7" ht="14.25">
      <c r="A28" s="12" t="s">
        <v>383</v>
      </c>
      <c r="B28" s="5"/>
      <c r="C28" s="6"/>
      <c r="D28" s="6"/>
      <c r="E28" s="6"/>
      <c r="F28" s="6"/>
      <c r="G28" s="7"/>
    </row>
    <row r="29" spans="1:7" ht="14.25">
      <c r="A29" s="12" t="s">
        <v>280</v>
      </c>
      <c r="B29" s="5"/>
      <c r="C29" s="6"/>
      <c r="D29" s="6"/>
      <c r="E29" s="6"/>
      <c r="F29" s="6"/>
      <c r="G29" s="7"/>
    </row>
    <row r="30" spans="1:7" ht="14.25">
      <c r="A30" s="12" t="s">
        <v>1698</v>
      </c>
      <c r="B30" s="5"/>
      <c r="C30" s="6"/>
      <c r="D30" s="6"/>
      <c r="E30" s="6"/>
      <c r="F30" s="6"/>
      <c r="G30" s="7"/>
    </row>
    <row r="31" spans="1:7" ht="14.25">
      <c r="A31" s="12" t="s">
        <v>1545</v>
      </c>
      <c r="B31" s="5"/>
      <c r="C31" s="6"/>
      <c r="D31" s="6"/>
      <c r="E31" s="6"/>
      <c r="F31" s="6"/>
      <c r="G31" s="7"/>
    </row>
    <row r="32" spans="1:7" ht="14.25">
      <c r="A32" s="12" t="s">
        <v>492</v>
      </c>
      <c r="B32" s="5"/>
      <c r="C32" s="6"/>
      <c r="D32" s="6"/>
      <c r="E32" s="6"/>
      <c r="F32" s="6"/>
      <c r="G32" s="7"/>
    </row>
    <row r="33" spans="1:7" ht="14.25">
      <c r="A33" s="12" t="s">
        <v>690</v>
      </c>
      <c r="B33" s="5"/>
      <c r="C33" s="6"/>
      <c r="D33" s="6"/>
      <c r="E33" s="6"/>
      <c r="F33" s="6"/>
      <c r="G33" s="7"/>
    </row>
    <row r="34" spans="1:7" ht="14.25">
      <c r="A34" s="12" t="s">
        <v>1256</v>
      </c>
      <c r="B34" s="5"/>
      <c r="C34" s="6"/>
      <c r="D34" s="6"/>
      <c r="E34" s="6"/>
      <c r="F34" s="6"/>
      <c r="G34" s="7"/>
    </row>
    <row r="35" spans="1:7" ht="14.25">
      <c r="A35" s="12" t="s">
        <v>1195</v>
      </c>
      <c r="B35" s="5"/>
      <c r="C35" s="6"/>
      <c r="D35" s="6"/>
      <c r="E35" s="6"/>
      <c r="F35" s="6"/>
      <c r="G35" s="7"/>
    </row>
    <row r="36" spans="1:7" ht="14.25">
      <c r="A36" s="12" t="s">
        <v>603</v>
      </c>
      <c r="B36" s="5"/>
      <c r="C36" s="6"/>
      <c r="D36" s="6"/>
      <c r="E36" s="6"/>
      <c r="F36" s="6"/>
      <c r="G36" s="7"/>
    </row>
    <row r="37" spans="1:7" ht="14.25">
      <c r="A37" s="13" t="s">
        <v>1730</v>
      </c>
      <c r="B37" s="8"/>
      <c r="C37" s="9"/>
      <c r="D37" s="9"/>
      <c r="E37" s="9"/>
      <c r="F37" s="9"/>
      <c r="G37"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2023-02-04T10:00:53Z</dcterms:modified>
  <cp:category/>
  <cp:version/>
  <cp:contentType/>
  <cp:contentStatus/>
</cp:coreProperties>
</file>